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<sst xmlns="http://schemas.openxmlformats.org/spreadsheetml/2006/main" count="833" uniqueCount="276">
  <si>
    <t>PERENNIAL SELECTION CHART</t>
  </si>
  <si>
    <t>These are Perennials from the Koanga New Zealand Heritage Collection</t>
  </si>
  <si>
    <t>Family</t>
  </si>
  <si>
    <t>Genus / Species</t>
  </si>
  <si>
    <t>Common Name</t>
  </si>
  <si>
    <t>Variety</t>
  </si>
  <si>
    <t>Grown From Plant</t>
  </si>
  <si>
    <t>Soil Preference</t>
  </si>
  <si>
    <t>Quantity / Weight</t>
  </si>
  <si>
    <t>Shipment Date</t>
  </si>
  <si>
    <t>Grown From Seed</t>
  </si>
  <si>
    <t>ALLIACEA</t>
  </si>
  <si>
    <t>Allium cepa</t>
  </si>
  <si>
    <t>Onion</t>
  </si>
  <si>
    <t xml:space="preserve">Red Bunching </t>
  </si>
  <si>
    <t>yes</t>
  </si>
  <si>
    <t xml:space="preserve">ALLIACEA </t>
  </si>
  <si>
    <t xml:space="preserve">Welsh Bunching </t>
  </si>
  <si>
    <t>ALLIACEA (Amaryllidaceae)</t>
  </si>
  <si>
    <t>Allium ameloprasum</t>
  </si>
  <si>
    <t>Leek</t>
  </si>
  <si>
    <t>Multiplying</t>
  </si>
  <si>
    <t>light, well drained, but heavily composted soil</t>
  </si>
  <si>
    <t>Starter clump / 150g</t>
  </si>
  <si>
    <t>April Delivery</t>
  </si>
  <si>
    <t>Allium ampeloprasum</t>
  </si>
  <si>
    <t>Garlic</t>
  </si>
  <si>
    <t>Elephant Garlic</t>
  </si>
  <si>
    <t>light soils with good drainage and need a sunny position</t>
  </si>
  <si>
    <t>Approx 6 cloves / 140g</t>
  </si>
  <si>
    <t>Egyptian Tree Onion; Richard Watson</t>
  </si>
  <si>
    <t>10 bulbs / 50g</t>
  </si>
  <si>
    <t>Egyptian Tree Onion; Gerald de Koning</t>
  </si>
  <si>
    <t>8 bulbs / 150g</t>
  </si>
  <si>
    <t>Potato Onion; Brown</t>
  </si>
  <si>
    <t>9 bulbs / 80g</t>
  </si>
  <si>
    <t>Shallots</t>
  </si>
  <si>
    <t>Henry's Flowering</t>
  </si>
  <si>
    <t>6 bulbs / 100g</t>
  </si>
  <si>
    <t>Joyce's Shallots</t>
  </si>
  <si>
    <t>White Shallots</t>
  </si>
  <si>
    <t>Onions</t>
  </si>
  <si>
    <t>Mike's Multiplying Onions</t>
  </si>
  <si>
    <t>Starter clump / 125g</t>
  </si>
  <si>
    <t>Allium sativum</t>
  </si>
  <si>
    <t>Rocombole Serpent Late #5</t>
  </si>
  <si>
    <t>light soils with good drainage and needs a sunny position</t>
  </si>
  <si>
    <t>120g</t>
  </si>
  <si>
    <t>Rocombole Early Red</t>
  </si>
  <si>
    <t>Approx 15 cloves / 120g</t>
  </si>
  <si>
    <t>Rocombole Early White #7</t>
  </si>
  <si>
    <t>French</t>
  </si>
  <si>
    <t>Rocombole Mid Season (Main Crop)</t>
  </si>
  <si>
    <t>New Zealand Purple</t>
  </si>
  <si>
    <t>Soft Top Pearl #2</t>
  </si>
  <si>
    <t>Takahue</t>
  </si>
  <si>
    <t>Allium scoenoprasum</t>
  </si>
  <si>
    <t>Chives</t>
  </si>
  <si>
    <t>Aerial Chives</t>
  </si>
  <si>
    <t>Allium schoenoprasum</t>
  </si>
  <si>
    <t>Chives / Spring Onion</t>
  </si>
  <si>
    <t>Giant Chives / Multiplying Spring Onions</t>
  </si>
  <si>
    <t>Starter clump / 120g</t>
  </si>
  <si>
    <t>Tulbaghia voilacea</t>
  </si>
  <si>
    <t>Society Garlic</t>
  </si>
  <si>
    <t>Starter clump / 500g</t>
  </si>
  <si>
    <t xml:space="preserve">APIACEAE </t>
  </si>
  <si>
    <t>Foeniculum vulgare</t>
  </si>
  <si>
    <t>Fennel</t>
  </si>
  <si>
    <t xml:space="preserve">Florence </t>
  </si>
  <si>
    <t>Sium sisarum</t>
  </si>
  <si>
    <t>Stirret</t>
  </si>
  <si>
    <t>Skirret</t>
  </si>
  <si>
    <t>ASPARAGACEAE</t>
  </si>
  <si>
    <t>Polygonatum commutatum</t>
  </si>
  <si>
    <t>Solomons Seal</t>
  </si>
  <si>
    <t>Giant Solomons Seal</t>
  </si>
  <si>
    <t xml:space="preserve">humus rich soil so add good compost or well rotted manure, partial or complete shade </t>
  </si>
  <si>
    <t>Starter bag / 250g</t>
  </si>
  <si>
    <t>Sept - Oct Delivery</t>
  </si>
  <si>
    <t>ASTERACAEAE</t>
  </si>
  <si>
    <t>Cynara cardunculus</t>
  </si>
  <si>
    <t>Cardoon</t>
  </si>
  <si>
    <t>Dahlia</t>
  </si>
  <si>
    <t>Dahlias</t>
  </si>
  <si>
    <t>Heritage Mix</t>
  </si>
  <si>
    <t>free draining, well manured and mulched spots</t>
  </si>
  <si>
    <t>Starter bag / 100g</t>
  </si>
  <si>
    <t xml:space="preserve">ASTERACAEAE </t>
  </si>
  <si>
    <t>Cichorium endivia</t>
  </si>
  <si>
    <t>Raddichio</t>
  </si>
  <si>
    <t>Endive Rosso</t>
  </si>
  <si>
    <t>Indivia Scarola</t>
  </si>
  <si>
    <t>Cichorium intybus</t>
  </si>
  <si>
    <t>Chicory</t>
  </si>
  <si>
    <t>Dandelion Red Rib</t>
  </si>
  <si>
    <t>Cynara scolymus</t>
  </si>
  <si>
    <t>Artichoke</t>
  </si>
  <si>
    <t>Purple de Jesi</t>
  </si>
  <si>
    <t>Scorzonera hispanica</t>
  </si>
  <si>
    <t>Scorzonera</t>
  </si>
  <si>
    <t>Scorzonera (Aka: Black Salsify)</t>
  </si>
  <si>
    <t>Tragopogon porrifolius</t>
  </si>
  <si>
    <t>Salsify</t>
  </si>
  <si>
    <t>Salsify (Aka: Oyster Vegetable)</t>
  </si>
  <si>
    <t>ASTERACAEAE (Compositae)</t>
  </si>
  <si>
    <t>Helianthus tuberosa</t>
  </si>
  <si>
    <t>Jerusalem</t>
  </si>
  <si>
    <t>free draining, well composted or manured soil</t>
  </si>
  <si>
    <t>500g</t>
  </si>
  <si>
    <t>Dalmatian</t>
  </si>
  <si>
    <t>red skinned artichoke</t>
  </si>
  <si>
    <t>Polymnia sonchifolia</t>
  </si>
  <si>
    <t>Yacon</t>
  </si>
  <si>
    <t>soils that are not water logged, full sun</t>
  </si>
  <si>
    <t>Starter clump / 400g</t>
  </si>
  <si>
    <t>BASELLACEAE</t>
  </si>
  <si>
    <t>Ullucus tuberosus</t>
  </si>
  <si>
    <t>Ulluco</t>
  </si>
  <si>
    <t>Starter bag / 200g</t>
  </si>
  <si>
    <t>BORAGINACEAE</t>
  </si>
  <si>
    <t>Symphytum officinale</t>
  </si>
  <si>
    <t>Comfrey</t>
  </si>
  <si>
    <t>Regular Comfrey</t>
  </si>
  <si>
    <t xml:space="preserve">Comfrey </t>
  </si>
  <si>
    <t>Evergreen Comfrey</t>
  </si>
  <si>
    <t>250g</t>
  </si>
  <si>
    <t>BRASSICACEAE</t>
  </si>
  <si>
    <t>Crambe maratimus</t>
  </si>
  <si>
    <t>Seakale</t>
  </si>
  <si>
    <t>3 Root Cuttings</t>
  </si>
  <si>
    <t>June - August</t>
  </si>
  <si>
    <t>CONVOLVULACEAE</t>
  </si>
  <si>
    <t>Ipomoea batatas</t>
  </si>
  <si>
    <t>Kumara</t>
  </si>
  <si>
    <t>Candy</t>
  </si>
  <si>
    <t>need light/ sandy soils</t>
  </si>
  <si>
    <t>15 tupu / 150g</t>
  </si>
  <si>
    <t>November Delivery</t>
  </si>
  <si>
    <t>Hawaiian Blue</t>
  </si>
  <si>
    <t>Honey Red</t>
  </si>
  <si>
    <t>Huti Huti</t>
  </si>
  <si>
    <t>Mahina</t>
  </si>
  <si>
    <t>Maikio Gold</t>
  </si>
  <si>
    <t>Maikio Red</t>
  </si>
  <si>
    <t>Paraparapara</t>
  </si>
  <si>
    <t>Poporo</t>
  </si>
  <si>
    <t>Paukena (Pumpkin)</t>
  </si>
  <si>
    <t>Reka Rawa</t>
  </si>
  <si>
    <t>Rekamaroa</t>
  </si>
  <si>
    <t>Romanawa</t>
  </si>
  <si>
    <t>Taputini</t>
  </si>
  <si>
    <t>CYPERACEAE</t>
  </si>
  <si>
    <t>Eleocharis dulcis</t>
  </si>
  <si>
    <t>Water Chestnuts</t>
  </si>
  <si>
    <t>Chinese Water Chestnuts</t>
  </si>
  <si>
    <t>need to be completely submerged with a controlled level of water for most of the life of the crop, it must be possible to drain the water for harvesting</t>
  </si>
  <si>
    <t>5 corms / 150g</t>
  </si>
  <si>
    <t>FABACEAE</t>
  </si>
  <si>
    <t>Phaseolus coccineus</t>
  </si>
  <si>
    <t>Bean</t>
  </si>
  <si>
    <t>Runner Bean Heritage Mix</t>
  </si>
  <si>
    <t>Scarlet Emperor</t>
  </si>
  <si>
    <t>Scarlet Runner</t>
  </si>
  <si>
    <t>Suttons Longpod</t>
  </si>
  <si>
    <t>Takamatua White</t>
  </si>
  <si>
    <t>White Butterfly</t>
  </si>
  <si>
    <t>Painted Lady</t>
  </si>
  <si>
    <t xml:space="preserve">FABACEAE </t>
  </si>
  <si>
    <t>Scarlet Levathion</t>
  </si>
  <si>
    <t>Sutton's Giant</t>
  </si>
  <si>
    <t>Takamatua Black Seeded</t>
  </si>
  <si>
    <t>White Scotch</t>
  </si>
  <si>
    <t>FLOWERS</t>
  </si>
  <si>
    <t>Mix</t>
  </si>
  <si>
    <t>Bulbs</t>
  </si>
  <si>
    <t>Coates Family Heirloom</t>
  </si>
  <si>
    <t>well drained soil</t>
  </si>
  <si>
    <t>20 bulbs / 500g</t>
  </si>
  <si>
    <t>February Delivery</t>
  </si>
  <si>
    <t>IRIDACEAE</t>
  </si>
  <si>
    <t xml:space="preserve">Gladiolus </t>
  </si>
  <si>
    <t>Gladioli</t>
  </si>
  <si>
    <t>Whitianga Bay</t>
  </si>
  <si>
    <t>full sun</t>
  </si>
  <si>
    <t>Starter bag / 300g</t>
  </si>
  <si>
    <t>Pouto</t>
  </si>
  <si>
    <t xml:space="preserve">LAMIACEAE </t>
  </si>
  <si>
    <t>Stachys affinis</t>
  </si>
  <si>
    <t>Chinese Artichoke</t>
  </si>
  <si>
    <t>need regular moisture, a member of the mint family, and grow just like mint so keep them in a barrel if you’re worried about them becoming invasive</t>
  </si>
  <si>
    <t xml:space="preserve">LILIACEAE  </t>
  </si>
  <si>
    <t>Asparagus officinalis</t>
  </si>
  <si>
    <t>Asparagus</t>
  </si>
  <si>
    <t>Sweet Purple</t>
  </si>
  <si>
    <t>well drained soil, a sunny position</t>
  </si>
  <si>
    <t>Mary Washington</t>
  </si>
  <si>
    <t>OXALIDACEAE</t>
  </si>
  <si>
    <t>Oxalis tuberosa</t>
  </si>
  <si>
    <t>Yams</t>
  </si>
  <si>
    <t>Nana's</t>
  </si>
  <si>
    <t>deep, free draining soil and are easier to grow in colder areas</t>
  </si>
  <si>
    <t>200g</t>
  </si>
  <si>
    <t>Rainbow Mix</t>
  </si>
  <si>
    <t>PLANTAGO</t>
  </si>
  <si>
    <t>Minutina</t>
  </si>
  <si>
    <t>POLYGONACEAE</t>
  </si>
  <si>
    <t>Rheum rhabarbarum</t>
  </si>
  <si>
    <t>Rhubarb</t>
  </si>
  <si>
    <t>Pouto Dalmatian</t>
  </si>
  <si>
    <t>Hong Kong 3</t>
  </si>
  <si>
    <t>ROSACEAE</t>
  </si>
  <si>
    <t>Fragaria spp</t>
  </si>
  <si>
    <t>Strawberries</t>
  </si>
  <si>
    <t>Captain Cook</t>
  </si>
  <si>
    <t>well drained soil and must not sit in poorly drained soil over winter</t>
  </si>
  <si>
    <t>5 plants / 200g</t>
  </si>
  <si>
    <t>Early Tioga</t>
  </si>
  <si>
    <t>Marguerite</t>
  </si>
  <si>
    <t>ROSEACEAE</t>
  </si>
  <si>
    <t>Fragaria vesca</t>
  </si>
  <si>
    <t>Red Alpine</t>
  </si>
  <si>
    <t>well prepared, fertile, soil, full sur or light shade</t>
  </si>
  <si>
    <t>Starter clump / 200g</t>
  </si>
  <si>
    <t>White Alpine</t>
  </si>
  <si>
    <t>SOLANACEAE</t>
  </si>
  <si>
    <t>Solanum tuberosum</t>
  </si>
  <si>
    <t>Aerial Potato Seed (Ancestors Seed)</t>
  </si>
  <si>
    <t>Potato</t>
  </si>
  <si>
    <t>Solanum melanocerasum</t>
  </si>
  <si>
    <t>Huckleberry</t>
  </si>
  <si>
    <t>Garden Huckleberry</t>
  </si>
  <si>
    <t>Tomatilla</t>
  </si>
  <si>
    <t>Arran Banner</t>
  </si>
  <si>
    <t>June - August Delivery</t>
  </si>
  <si>
    <t>Amuri (aka Richard Watson)</t>
  </si>
  <si>
    <t>Catriona</t>
  </si>
  <si>
    <t>Chatham Hollomby</t>
  </si>
  <si>
    <t>Chatham Island</t>
  </si>
  <si>
    <t>Gladstone</t>
  </si>
  <si>
    <t>1kg</t>
  </si>
  <si>
    <t>Karoro/Peru Ma</t>
  </si>
  <si>
    <t>Kereopa/Ngateuteu</t>
  </si>
  <si>
    <t>Kowiniwini</t>
  </si>
  <si>
    <t>Maori Chief</t>
  </si>
  <si>
    <t>Maori E</t>
  </si>
  <si>
    <t>Maori/Roke Roke/Waikato</t>
  </si>
  <si>
    <t>Matariki</t>
  </si>
  <si>
    <t>Moemoe</t>
  </si>
  <si>
    <t>Murray Day</t>
  </si>
  <si>
    <t>Old Blue</t>
  </si>
  <si>
    <t>Paraketia</t>
  </si>
  <si>
    <t>Pawhero</t>
  </si>
  <si>
    <t>Pink Fir</t>
  </si>
  <si>
    <t>Red King (aka Koanga Main crop)</t>
  </si>
  <si>
    <t>Robyn Adair/Epicure</t>
  </si>
  <si>
    <t>Ruby Gem</t>
  </si>
  <si>
    <t>Rima</t>
  </si>
  <si>
    <t>Saint Joseph</t>
  </si>
  <si>
    <t>Scotts</t>
  </si>
  <si>
    <t>Stewart Island</t>
  </si>
  <si>
    <t>Suttons Supreme</t>
  </si>
  <si>
    <t>Taranaki</t>
  </si>
  <si>
    <t>Urenika</t>
  </si>
  <si>
    <t>Uwhi</t>
  </si>
  <si>
    <t>Wai-iti</t>
  </si>
  <si>
    <t>Waikato</t>
  </si>
  <si>
    <t>Whanaako Ngati Porou</t>
  </si>
  <si>
    <t>Whataroa</t>
  </si>
  <si>
    <t>Whitianga bay</t>
  </si>
  <si>
    <t>Yellow Fir</t>
  </si>
  <si>
    <t>TRAPAEOLACEAE</t>
  </si>
  <si>
    <t>Tropaeolum tuberosum</t>
  </si>
  <si>
    <t>Aniu</t>
  </si>
  <si>
    <t>White Skinned Purple Eyed Long</t>
  </si>
  <si>
    <t>Yellow Roundish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</si>
</sst>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Calibri"/>
    </font>
    <font>
      <b/>
      <sz val="36.0"/>
      <color rgb="FFFF9900"/>
    </font>
    <font>
      <b/>
      <sz val="35.0"/>
      <color rgb="FFFF9900"/>
    </font>
    <font>
      <b/>
      <sz val="12.0"/>
      <color rgb="FF1C4587"/>
    </font>
    <font>
      <sz val="10.0"/>
    </font>
    <font>
      <b/>
      <sz val="14.0"/>
      <color rgb="FF1C4587"/>
    </font>
    <font>
      <b/>
      <u/>
      <sz val="12.0"/>
      <color rgb="FFFF9900"/>
    </font>
    <font>
      <b/>
      <sz val="11.0"/>
      <color rgb="FF1C4587"/>
      <name val="Calibri"/>
    </font>
    <font>
      <sz val="9.0"/>
      <color rgb="FF1C4587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3">
    <border>
      <left/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0" fontId="2" numFmtId="0" xfId="0" applyAlignment="1" applyFont="1">
      <alignment wrapText="1"/>
    </xf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0" fontId="5" numFmtId="0" xfId="0" applyAlignment="1" applyFont="1">
      <alignment wrapText="1"/>
    </xf>
    <xf borderId="0" fillId="2" fontId="6" numFmtId="0" xfId="0" applyAlignment="1" applyFont="1">
      <alignment/>
    </xf>
    <xf borderId="0" fillId="2" fontId="4" numFmtId="0" xfId="0" applyAlignment="1" applyFont="1">
      <alignment/>
    </xf>
    <xf borderId="0" fillId="2" fontId="5" numFmtId="0" xfId="0" applyFont="1"/>
    <xf borderId="1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 wrapText="1"/>
    </xf>
    <xf borderId="0" fillId="2" fontId="8" numFmtId="0" xfId="0" applyAlignment="1" applyFont="1">
      <alignment/>
    </xf>
    <xf borderId="0" fillId="0" fontId="8" numFmtId="0" xfId="0" applyAlignment="1" applyFont="1">
      <alignment/>
    </xf>
    <xf borderId="2" fillId="0" fontId="8" numFmtId="0" xfId="0" applyAlignment="1" applyBorder="1" applyFont="1">
      <alignment/>
    </xf>
    <xf borderId="0" fillId="0" fontId="8" numFmtId="0" xfId="0" applyAlignment="1" applyFont="1">
      <alignment/>
    </xf>
    <xf borderId="0" fillId="0" fontId="8" numFmtId="0" xfId="0" applyAlignment="1" applyFont="1">
      <alignment wrapText="1"/>
    </xf>
    <xf borderId="0" fillId="3" fontId="8" numFmtId="0" xfId="0" applyAlignment="1" applyFill="1" applyFont="1">
      <alignment/>
    </xf>
    <xf borderId="2" fillId="3" fontId="8" numFmtId="0" xfId="0" applyAlignment="1" applyBorder="1" applyFont="1">
      <alignment/>
    </xf>
    <xf borderId="0" fillId="3" fontId="8" numFmtId="0" xfId="0" applyAlignment="1" applyFont="1">
      <alignment/>
    </xf>
    <xf borderId="0" fillId="3" fontId="8" numFmtId="0" xfId="0" applyAlignment="1" applyFont="1">
      <alignment wrapText="1"/>
    </xf>
    <xf borderId="0" fillId="2" fontId="8" numFmtId="0" xfId="0" applyAlignment="1" applyFont="1">
      <alignment horizontal="left"/>
    </xf>
    <xf borderId="2" fillId="2" fontId="8" numFmtId="0" xfId="0" applyAlignment="1" applyBorder="1" applyFont="1">
      <alignment horizontal="left"/>
    </xf>
    <xf borderId="0" fillId="0" fontId="8" numFmtId="0" xfId="0" applyAlignment="1" applyFont="1">
      <alignment wrapText="1"/>
    </xf>
    <xf borderId="0" fillId="3" fontId="8" numFmtId="0" xfId="0" applyAlignment="1" applyFont="1">
      <alignment horizontal="left"/>
    </xf>
    <xf borderId="2" fillId="3" fontId="8" numFmtId="0" xfId="0" applyAlignment="1" applyBorder="1" applyFont="1">
      <alignment horizontal="left"/>
    </xf>
    <xf borderId="0" fillId="3" fontId="8" numFmtId="0" xfId="0" applyAlignment="1" applyFont="1">
      <alignment wrapText="1"/>
    </xf>
    <xf borderId="0" fillId="2" fontId="8" numFmtId="0" xfId="0" applyAlignment="1" applyFont="1">
      <alignment/>
    </xf>
    <xf borderId="2" fillId="2" fontId="8" numFmtId="0" xfId="0" applyAlignment="1" applyBorder="1" applyFont="1">
      <alignment/>
    </xf>
    <xf borderId="0" fillId="2" fontId="8" numFmtId="0" xfId="0" applyAlignment="1" applyFont="1">
      <alignment/>
    </xf>
    <xf borderId="0" fillId="2" fontId="8" numFmtId="0" xfId="0" applyAlignment="1" applyFont="1">
      <alignment wrapText="1"/>
    </xf>
    <xf borderId="2" fillId="2" fontId="8" numFmtId="0" xfId="0" applyAlignment="1" applyBorder="1" applyFont="1">
      <alignment/>
    </xf>
    <xf borderId="2" fillId="3" fontId="8" numFmtId="0" xfId="0" applyAlignment="1" applyBorder="1" applyFont="1">
      <alignment/>
    </xf>
    <xf borderId="0" fillId="3" fontId="8" numFmtId="0" xfId="0" applyAlignment="1" applyFont="1">
      <alignment/>
    </xf>
    <xf borderId="0" fillId="2" fontId="8" numFmtId="0" xfId="0" applyAlignment="1" applyFont="1">
      <alignment wrapText="1"/>
    </xf>
    <xf borderId="2" fillId="2" fontId="8" numFmtId="0" xfId="0" applyAlignment="1" applyBorder="1" applyFont="1">
      <alignment/>
    </xf>
    <xf borderId="2" fillId="3" fontId="8" numFmtId="0" xfId="0" applyAlignment="1" applyBorder="1" applyFont="1">
      <alignment wrapText="1"/>
    </xf>
    <xf borderId="2" fillId="3" fontId="8" numFmtId="0" xfId="0" applyAlignment="1" applyBorder="1" applyFont="1">
      <alignment/>
    </xf>
    <xf borderId="0" fillId="3" fontId="8" numFmtId="0" xfId="0" applyAlignment="1" applyFont="1">
      <alignment/>
    </xf>
    <xf borderId="0" fillId="2" fontId="8" numFmtId="0" xfId="0" applyAlignment="1" applyFont="1">
      <alignment/>
    </xf>
    <xf borderId="2" fillId="3" fontId="8" numFmtId="0" xfId="0" applyAlignment="1" applyBorder="1" applyFont="1">
      <alignment horizontal="left"/>
    </xf>
    <xf borderId="2" fillId="2" fontId="8" numFmtId="0" xfId="0" applyAlignment="1" applyBorder="1" applyFont="1">
      <alignment horizontal="left"/>
    </xf>
    <xf borderId="0" fillId="3" fontId="8" numFmtId="0" xfId="0" applyAlignment="1" applyFont="1">
      <alignment horizontal="left" wrapText="1"/>
    </xf>
    <xf borderId="0" fillId="3" fontId="8" numFmtId="0" xfId="0" applyAlignment="1" applyFont="1">
      <alignment horizontal="left" wrapText="1"/>
    </xf>
    <xf borderId="2" fillId="3" fontId="8" numFmtId="0" xfId="0" applyAlignment="1" applyBorder="1" applyFont="1">
      <alignment horizontal="left" wrapText="1"/>
    </xf>
    <xf borderId="2" fillId="3" fontId="8" numFmtId="0" xfId="0" applyAlignment="1" applyBorder="1" applyFont="1">
      <alignment horizontal="left"/>
    </xf>
    <xf borderId="2" fillId="2" fontId="8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p249.infusionsoft.com/app/storeFront/showStoreFront?styleThemeId=120" TargetMode="External"/><Relationship Id="rId2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3.44" defaultRowHeight="15.0"/>
  <cols>
    <col customWidth="1" min="1" max="1" width="18.89"/>
    <col customWidth="1" min="2" max="2" width="17.22"/>
    <col customWidth="1" min="3" max="3" width="16.11"/>
    <col customWidth="1" min="4" max="4" width="20.44"/>
    <col customWidth="1" min="5" max="5" width="8.78"/>
    <col customWidth="1" min="6" max="6" width="23.44"/>
    <col customWidth="1" min="7" max="7" width="14.11"/>
    <col customWidth="1" min="8" max="8" width="14.78"/>
    <col customWidth="1" min="9" max="9" width="7.89"/>
  </cols>
  <sheetData>
    <row r="1">
      <c r="A1" s="1" t="s">
        <v>0</v>
      </c>
      <c r="E1" s="2"/>
    </row>
    <row r="2">
      <c r="A2" s="3" t="s">
        <v>1</v>
      </c>
      <c r="B2" s="4"/>
      <c r="C2" s="4"/>
      <c r="D2" s="4"/>
      <c r="E2" s="5"/>
    </row>
    <row r="3">
      <c r="A3" s="6" t="str">
        <f>HYPERLINK("https://cp249.infusionsoft.com/app/storeFront/showStoreFront?styleThemeId=120","Click here to see our Online Shop for full plant details and availability")</f>
        <v>Click here to see our Online Shop for full plant details and availability</v>
      </c>
      <c r="B3" s="7"/>
      <c r="C3" s="7"/>
      <c r="D3" s="7"/>
      <c r="E3" s="8"/>
    </row>
    <row r="4" ht="31.5" customHeight="1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10" t="s">
        <v>10</v>
      </c>
    </row>
    <row r="5">
      <c r="A5" s="11" t="s">
        <v>11</v>
      </c>
      <c r="B5" s="11" t="s">
        <v>12</v>
      </c>
      <c r="C5" s="12" t="s">
        <v>13</v>
      </c>
      <c r="D5" s="13" t="s">
        <v>14</v>
      </c>
      <c r="E5" s="14"/>
      <c r="F5" s="15"/>
      <c r="G5" s="14"/>
      <c r="H5" s="14"/>
      <c r="I5" s="12" t="s">
        <v>15</v>
      </c>
    </row>
    <row r="6">
      <c r="A6" s="16" t="s">
        <v>16</v>
      </c>
      <c r="B6" s="16" t="s">
        <v>12</v>
      </c>
      <c r="C6" s="16" t="s">
        <v>13</v>
      </c>
      <c r="D6" s="17" t="s">
        <v>17</v>
      </c>
      <c r="E6" s="18"/>
      <c r="F6" s="19"/>
      <c r="G6" s="18"/>
      <c r="H6" s="18"/>
      <c r="I6" s="16" t="s">
        <v>15</v>
      </c>
    </row>
    <row r="7">
      <c r="A7" s="20" t="s">
        <v>18</v>
      </c>
      <c r="B7" s="20" t="s">
        <v>19</v>
      </c>
      <c r="C7" s="20" t="s">
        <v>20</v>
      </c>
      <c r="D7" s="21" t="s">
        <v>21</v>
      </c>
      <c r="E7" s="12" t="s">
        <v>15</v>
      </c>
      <c r="F7" s="22" t="s">
        <v>22</v>
      </c>
      <c r="G7" s="12" t="s">
        <v>23</v>
      </c>
      <c r="H7" s="12" t="s">
        <v>24</v>
      </c>
      <c r="I7" s="14"/>
    </row>
    <row r="8">
      <c r="A8" s="23" t="s">
        <v>18</v>
      </c>
      <c r="B8" s="23" t="s">
        <v>25</v>
      </c>
      <c r="C8" s="23" t="s">
        <v>26</v>
      </c>
      <c r="D8" s="24" t="s">
        <v>27</v>
      </c>
      <c r="E8" s="16" t="s">
        <v>15</v>
      </c>
      <c r="F8" s="25" t="s">
        <v>28</v>
      </c>
      <c r="G8" s="16" t="s">
        <v>29</v>
      </c>
      <c r="H8" s="16" t="s">
        <v>24</v>
      </c>
      <c r="I8" s="18"/>
    </row>
    <row r="9">
      <c r="A9" s="20" t="s">
        <v>18</v>
      </c>
      <c r="B9" s="20" t="s">
        <v>12</v>
      </c>
      <c r="C9" s="20" t="s">
        <v>13</v>
      </c>
      <c r="D9" s="21" t="s">
        <v>30</v>
      </c>
      <c r="E9" s="12" t="s">
        <v>15</v>
      </c>
      <c r="F9" s="22" t="s">
        <v>28</v>
      </c>
      <c r="G9" s="12" t="s">
        <v>31</v>
      </c>
      <c r="H9" s="12" t="s">
        <v>24</v>
      </c>
      <c r="I9" s="14"/>
    </row>
    <row r="10">
      <c r="A10" s="23" t="s">
        <v>18</v>
      </c>
      <c r="B10" s="23" t="s">
        <v>12</v>
      </c>
      <c r="C10" s="23" t="s">
        <v>13</v>
      </c>
      <c r="D10" s="24" t="s">
        <v>32</v>
      </c>
      <c r="E10" s="16" t="s">
        <v>15</v>
      </c>
      <c r="F10" s="25" t="s">
        <v>28</v>
      </c>
      <c r="G10" s="16" t="s">
        <v>33</v>
      </c>
      <c r="H10" s="16" t="s">
        <v>24</v>
      </c>
      <c r="I10" s="18"/>
    </row>
    <row r="11">
      <c r="A11" s="20" t="s">
        <v>18</v>
      </c>
      <c r="B11" s="20" t="s">
        <v>12</v>
      </c>
      <c r="C11" s="20" t="s">
        <v>13</v>
      </c>
      <c r="D11" s="21" t="s">
        <v>34</v>
      </c>
      <c r="E11" s="12" t="s">
        <v>15</v>
      </c>
      <c r="F11" s="22" t="s">
        <v>28</v>
      </c>
      <c r="G11" s="12" t="s">
        <v>35</v>
      </c>
      <c r="H11" s="12" t="s">
        <v>24</v>
      </c>
      <c r="I11" s="14"/>
    </row>
    <row r="12">
      <c r="A12" s="23" t="s">
        <v>18</v>
      </c>
      <c r="B12" s="23" t="s">
        <v>12</v>
      </c>
      <c r="C12" s="23" t="s">
        <v>36</v>
      </c>
      <c r="D12" s="24" t="s">
        <v>37</v>
      </c>
      <c r="E12" s="16" t="s">
        <v>15</v>
      </c>
      <c r="F12" s="25" t="s">
        <v>28</v>
      </c>
      <c r="G12" s="16" t="s">
        <v>38</v>
      </c>
      <c r="H12" s="16" t="s">
        <v>24</v>
      </c>
      <c r="I12" s="18"/>
    </row>
    <row r="13">
      <c r="A13" s="20" t="s">
        <v>18</v>
      </c>
      <c r="B13" s="20" t="s">
        <v>12</v>
      </c>
      <c r="C13" s="20" t="s">
        <v>36</v>
      </c>
      <c r="D13" s="21" t="s">
        <v>39</v>
      </c>
      <c r="E13" s="14"/>
      <c r="F13" s="15"/>
      <c r="G13" s="14"/>
      <c r="H13" s="12" t="s">
        <v>24</v>
      </c>
      <c r="I13" s="14"/>
    </row>
    <row r="14">
      <c r="A14" s="23" t="s">
        <v>18</v>
      </c>
      <c r="B14" s="23" t="s">
        <v>12</v>
      </c>
      <c r="C14" s="23" t="s">
        <v>36</v>
      </c>
      <c r="D14" s="24" t="s">
        <v>40</v>
      </c>
      <c r="E14" s="18"/>
      <c r="F14" s="19"/>
      <c r="G14" s="18"/>
      <c r="H14" s="16" t="s">
        <v>24</v>
      </c>
      <c r="I14" s="18"/>
    </row>
    <row r="15">
      <c r="A15" s="20" t="s">
        <v>18</v>
      </c>
      <c r="B15" s="20" t="s">
        <v>12</v>
      </c>
      <c r="C15" s="20" t="s">
        <v>41</v>
      </c>
      <c r="D15" s="21" t="s">
        <v>42</v>
      </c>
      <c r="E15" s="12" t="s">
        <v>15</v>
      </c>
      <c r="F15" s="22" t="s">
        <v>22</v>
      </c>
      <c r="G15" s="12" t="s">
        <v>43</v>
      </c>
      <c r="H15" s="12" t="s">
        <v>24</v>
      </c>
      <c r="I15" s="14"/>
    </row>
    <row r="16">
      <c r="A16" s="23" t="s">
        <v>18</v>
      </c>
      <c r="B16" s="23" t="s">
        <v>44</v>
      </c>
      <c r="C16" s="23" t="s">
        <v>26</v>
      </c>
      <c r="D16" s="24" t="s">
        <v>45</v>
      </c>
      <c r="E16" s="16" t="s">
        <v>15</v>
      </c>
      <c r="F16" s="25" t="s">
        <v>46</v>
      </c>
      <c r="G16" s="16" t="s">
        <v>47</v>
      </c>
      <c r="H16" s="16" t="s">
        <v>24</v>
      </c>
      <c r="I16" s="18"/>
    </row>
    <row r="17">
      <c r="A17" s="20" t="s">
        <v>18</v>
      </c>
      <c r="B17" s="20" t="s">
        <v>44</v>
      </c>
      <c r="C17" s="20" t="s">
        <v>26</v>
      </c>
      <c r="D17" s="21" t="s">
        <v>48</v>
      </c>
      <c r="E17" s="12" t="s">
        <v>15</v>
      </c>
      <c r="F17" s="22" t="s">
        <v>46</v>
      </c>
      <c r="G17" s="12" t="s">
        <v>49</v>
      </c>
      <c r="H17" s="12" t="s">
        <v>24</v>
      </c>
      <c r="I17" s="14"/>
    </row>
    <row r="18">
      <c r="A18" s="23" t="s">
        <v>18</v>
      </c>
      <c r="B18" s="23" t="s">
        <v>44</v>
      </c>
      <c r="C18" s="23" t="s">
        <v>26</v>
      </c>
      <c r="D18" s="24" t="s">
        <v>50</v>
      </c>
      <c r="E18" s="18"/>
      <c r="F18" s="25" t="s">
        <v>46</v>
      </c>
      <c r="G18" s="18"/>
      <c r="H18" s="16" t="s">
        <v>24</v>
      </c>
      <c r="I18" s="18"/>
    </row>
    <row r="19">
      <c r="A19" s="20" t="s">
        <v>18</v>
      </c>
      <c r="B19" s="20" t="s">
        <v>44</v>
      </c>
      <c r="C19" s="20" t="s">
        <v>26</v>
      </c>
      <c r="D19" s="21" t="s">
        <v>51</v>
      </c>
      <c r="E19" s="14"/>
      <c r="F19" s="15"/>
      <c r="G19" s="14"/>
      <c r="H19" s="12" t="s">
        <v>24</v>
      </c>
      <c r="I19" s="14"/>
    </row>
    <row r="20">
      <c r="A20" s="23" t="s">
        <v>18</v>
      </c>
      <c r="B20" s="23" t="s">
        <v>44</v>
      </c>
      <c r="C20" s="23" t="s">
        <v>26</v>
      </c>
      <c r="D20" s="24" t="s">
        <v>52</v>
      </c>
      <c r="E20" s="16" t="s">
        <v>15</v>
      </c>
      <c r="F20" s="25" t="s">
        <v>46</v>
      </c>
      <c r="G20" s="16" t="s">
        <v>47</v>
      </c>
      <c r="H20" s="16" t="s">
        <v>24</v>
      </c>
      <c r="I20" s="18"/>
    </row>
    <row r="21">
      <c r="A21" s="20" t="s">
        <v>18</v>
      </c>
      <c r="B21" s="20" t="s">
        <v>44</v>
      </c>
      <c r="C21" s="20" t="s">
        <v>26</v>
      </c>
      <c r="D21" s="21" t="s">
        <v>53</v>
      </c>
      <c r="E21" s="12" t="s">
        <v>15</v>
      </c>
      <c r="F21" s="22" t="s">
        <v>46</v>
      </c>
      <c r="G21" s="12" t="s">
        <v>49</v>
      </c>
      <c r="H21" s="12" t="s">
        <v>24</v>
      </c>
      <c r="I21" s="14"/>
    </row>
    <row r="22">
      <c r="A22" s="23" t="s">
        <v>18</v>
      </c>
      <c r="B22" s="23" t="s">
        <v>44</v>
      </c>
      <c r="C22" s="23" t="s">
        <v>26</v>
      </c>
      <c r="D22" s="24" t="s">
        <v>54</v>
      </c>
      <c r="E22" s="16" t="s">
        <v>15</v>
      </c>
      <c r="F22" s="25" t="s">
        <v>46</v>
      </c>
      <c r="G22" s="16" t="s">
        <v>49</v>
      </c>
      <c r="H22" s="16" t="s">
        <v>24</v>
      </c>
      <c r="I22" s="18"/>
    </row>
    <row r="23">
      <c r="A23" s="20" t="s">
        <v>18</v>
      </c>
      <c r="B23" s="20" t="s">
        <v>44</v>
      </c>
      <c r="C23" s="20" t="s">
        <v>26</v>
      </c>
      <c r="D23" s="21" t="s">
        <v>55</v>
      </c>
      <c r="E23" s="12" t="s">
        <v>15</v>
      </c>
      <c r="F23" s="22" t="s">
        <v>46</v>
      </c>
      <c r="G23" s="12" t="s">
        <v>49</v>
      </c>
      <c r="H23" s="12" t="s">
        <v>24</v>
      </c>
      <c r="I23" s="14"/>
    </row>
    <row r="24">
      <c r="A24" s="23" t="s">
        <v>18</v>
      </c>
      <c r="B24" s="23" t="s">
        <v>56</v>
      </c>
      <c r="C24" s="23" t="s">
        <v>57</v>
      </c>
      <c r="D24" s="24" t="s">
        <v>58</v>
      </c>
      <c r="E24" s="18"/>
      <c r="F24" s="19"/>
      <c r="G24" s="18"/>
      <c r="H24" s="16" t="s">
        <v>24</v>
      </c>
      <c r="I24" s="18"/>
    </row>
    <row r="25">
      <c r="A25" s="20" t="s">
        <v>18</v>
      </c>
      <c r="B25" s="20" t="s">
        <v>59</v>
      </c>
      <c r="C25" s="20" t="s">
        <v>60</v>
      </c>
      <c r="D25" s="21" t="s">
        <v>61</v>
      </c>
      <c r="E25" s="12" t="s">
        <v>15</v>
      </c>
      <c r="F25" s="22" t="s">
        <v>22</v>
      </c>
      <c r="G25" s="12" t="s">
        <v>62</v>
      </c>
      <c r="H25" s="12" t="s">
        <v>24</v>
      </c>
      <c r="I25" s="14"/>
    </row>
    <row r="26">
      <c r="A26" s="23" t="s">
        <v>18</v>
      </c>
      <c r="B26" s="23" t="s">
        <v>63</v>
      </c>
      <c r="C26" s="23" t="s">
        <v>64</v>
      </c>
      <c r="D26" s="24" t="s">
        <v>64</v>
      </c>
      <c r="E26" s="16" t="s">
        <v>15</v>
      </c>
      <c r="F26" s="25" t="s">
        <v>22</v>
      </c>
      <c r="G26" s="16" t="s">
        <v>65</v>
      </c>
      <c r="H26" s="16" t="s">
        <v>24</v>
      </c>
      <c r="I26" s="18"/>
    </row>
    <row r="27">
      <c r="A27" s="26" t="s">
        <v>66</v>
      </c>
      <c r="B27" s="26" t="s">
        <v>67</v>
      </c>
      <c r="C27" s="26" t="s">
        <v>68</v>
      </c>
      <c r="D27" s="27" t="s">
        <v>69</v>
      </c>
      <c r="E27" s="28"/>
      <c r="F27" s="29"/>
      <c r="G27" s="28"/>
      <c r="H27" s="28"/>
      <c r="I27" s="26" t="s">
        <v>15</v>
      </c>
    </row>
    <row r="28">
      <c r="A28" s="16" t="s">
        <v>66</v>
      </c>
      <c r="B28" s="16" t="s">
        <v>70</v>
      </c>
      <c r="C28" s="16" t="s">
        <v>71</v>
      </c>
      <c r="D28" s="17" t="s">
        <v>72</v>
      </c>
      <c r="E28" s="18"/>
      <c r="F28" s="19"/>
      <c r="G28" s="18"/>
      <c r="H28" s="16"/>
      <c r="I28" s="16" t="s">
        <v>15</v>
      </c>
    </row>
    <row r="29">
      <c r="A29" s="20" t="s">
        <v>73</v>
      </c>
      <c r="B29" s="20" t="s">
        <v>74</v>
      </c>
      <c r="C29" s="20" t="s">
        <v>75</v>
      </c>
      <c r="D29" s="21" t="s">
        <v>76</v>
      </c>
      <c r="E29" s="12" t="s">
        <v>15</v>
      </c>
      <c r="F29" s="22" t="s">
        <v>77</v>
      </c>
      <c r="G29" s="12" t="s">
        <v>78</v>
      </c>
      <c r="H29" s="12" t="s">
        <v>79</v>
      </c>
      <c r="I29" s="14"/>
    </row>
    <row r="30">
      <c r="A30" s="16" t="s">
        <v>80</v>
      </c>
      <c r="B30" s="16" t="s">
        <v>81</v>
      </c>
      <c r="C30" s="16" t="s">
        <v>82</v>
      </c>
      <c r="D30" s="17" t="s">
        <v>82</v>
      </c>
      <c r="E30" s="18"/>
      <c r="F30" s="19"/>
      <c r="G30" s="18"/>
      <c r="H30" s="16"/>
      <c r="I30" s="16" t="s">
        <v>15</v>
      </c>
    </row>
    <row r="31">
      <c r="A31" s="20" t="s">
        <v>80</v>
      </c>
      <c r="B31" s="20" t="s">
        <v>83</v>
      </c>
      <c r="C31" s="20" t="s">
        <v>84</v>
      </c>
      <c r="D31" s="21" t="s">
        <v>85</v>
      </c>
      <c r="E31" s="12" t="s">
        <v>15</v>
      </c>
      <c r="F31" s="22" t="s">
        <v>86</v>
      </c>
      <c r="G31" s="12" t="s">
        <v>87</v>
      </c>
      <c r="H31" s="12" t="s">
        <v>79</v>
      </c>
      <c r="I31" s="14"/>
    </row>
    <row r="32">
      <c r="A32" s="16" t="s">
        <v>88</v>
      </c>
      <c r="B32" s="16" t="s">
        <v>89</v>
      </c>
      <c r="C32" s="16" t="s">
        <v>90</v>
      </c>
      <c r="D32" s="17" t="s">
        <v>91</v>
      </c>
      <c r="E32" s="18"/>
      <c r="F32" s="19"/>
      <c r="G32" s="18"/>
      <c r="H32" s="18"/>
      <c r="I32" s="16" t="s">
        <v>15</v>
      </c>
    </row>
    <row r="33">
      <c r="A33" s="26" t="s">
        <v>88</v>
      </c>
      <c r="B33" s="26" t="s">
        <v>89</v>
      </c>
      <c r="C33" s="26" t="s">
        <v>90</v>
      </c>
      <c r="D33" s="27" t="s">
        <v>92</v>
      </c>
      <c r="E33" s="28"/>
      <c r="F33" s="29"/>
      <c r="G33" s="28"/>
      <c r="H33" s="28"/>
      <c r="I33" s="26" t="s">
        <v>15</v>
      </c>
    </row>
    <row r="34">
      <c r="A34" s="16" t="s">
        <v>88</v>
      </c>
      <c r="B34" s="16" t="s">
        <v>93</v>
      </c>
      <c r="C34" s="16" t="s">
        <v>94</v>
      </c>
      <c r="D34" s="17" t="s">
        <v>95</v>
      </c>
      <c r="E34" s="18"/>
      <c r="F34" s="19"/>
      <c r="G34" s="18"/>
      <c r="H34" s="16"/>
      <c r="I34" s="16" t="s">
        <v>15</v>
      </c>
    </row>
    <row r="35">
      <c r="A35" s="26" t="s">
        <v>88</v>
      </c>
      <c r="B35" s="26" t="s">
        <v>96</v>
      </c>
      <c r="C35" s="26" t="s">
        <v>97</v>
      </c>
      <c r="D35" s="27" t="s">
        <v>98</v>
      </c>
      <c r="E35" s="28"/>
      <c r="F35" s="29"/>
      <c r="G35" s="28"/>
      <c r="H35" s="26"/>
      <c r="I35" s="26" t="s">
        <v>15</v>
      </c>
    </row>
    <row r="36">
      <c r="A36" s="16" t="s">
        <v>88</v>
      </c>
      <c r="B36" s="16" t="s">
        <v>99</v>
      </c>
      <c r="C36" s="16" t="s">
        <v>100</v>
      </c>
      <c r="D36" s="17" t="s">
        <v>101</v>
      </c>
      <c r="E36" s="18"/>
      <c r="F36" s="19"/>
      <c r="G36" s="18"/>
      <c r="H36" s="16"/>
      <c r="I36" s="16" t="s">
        <v>15</v>
      </c>
    </row>
    <row r="37">
      <c r="A37" s="26" t="s">
        <v>88</v>
      </c>
      <c r="B37" s="26" t="s">
        <v>102</v>
      </c>
      <c r="C37" s="26" t="s">
        <v>103</v>
      </c>
      <c r="D37" s="27" t="s">
        <v>104</v>
      </c>
      <c r="E37" s="28"/>
      <c r="F37" s="29"/>
      <c r="G37" s="28"/>
      <c r="H37" s="28"/>
      <c r="I37" s="26" t="s">
        <v>15</v>
      </c>
    </row>
    <row r="38">
      <c r="A38" s="23" t="s">
        <v>105</v>
      </c>
      <c r="B38" s="23" t="s">
        <v>106</v>
      </c>
      <c r="C38" s="23" t="s">
        <v>97</v>
      </c>
      <c r="D38" s="24" t="s">
        <v>107</v>
      </c>
      <c r="E38" s="16" t="s">
        <v>15</v>
      </c>
      <c r="F38" s="25" t="s">
        <v>108</v>
      </c>
      <c r="G38" s="16" t="s">
        <v>109</v>
      </c>
      <c r="H38" s="16" t="s">
        <v>79</v>
      </c>
      <c r="I38" s="18"/>
    </row>
    <row r="39">
      <c r="A39" s="20" t="s">
        <v>105</v>
      </c>
      <c r="B39" s="20" t="s">
        <v>106</v>
      </c>
      <c r="C39" s="20" t="s">
        <v>97</v>
      </c>
      <c r="D39" s="21" t="s">
        <v>110</v>
      </c>
      <c r="E39" s="12" t="s">
        <v>15</v>
      </c>
      <c r="F39" s="22" t="s">
        <v>108</v>
      </c>
      <c r="G39" s="12" t="s">
        <v>109</v>
      </c>
      <c r="H39" s="12" t="s">
        <v>79</v>
      </c>
      <c r="I39" s="14"/>
    </row>
    <row r="40">
      <c r="A40" s="23" t="s">
        <v>105</v>
      </c>
      <c r="B40" s="23" t="s">
        <v>106</v>
      </c>
      <c r="C40" s="23" t="s">
        <v>97</v>
      </c>
      <c r="D40" s="24" t="s">
        <v>111</v>
      </c>
      <c r="E40" s="16" t="s">
        <v>15</v>
      </c>
      <c r="F40" s="25" t="s">
        <v>108</v>
      </c>
      <c r="G40" s="16" t="s">
        <v>109</v>
      </c>
      <c r="H40" s="16" t="s">
        <v>79</v>
      </c>
      <c r="I40" s="18"/>
    </row>
    <row r="41">
      <c r="A41" s="20" t="s">
        <v>105</v>
      </c>
      <c r="B41" s="20" t="s">
        <v>112</v>
      </c>
      <c r="C41" s="20" t="s">
        <v>113</v>
      </c>
      <c r="D41" s="30"/>
      <c r="E41" s="12" t="s">
        <v>15</v>
      </c>
      <c r="F41" s="22" t="s">
        <v>114</v>
      </c>
      <c r="G41" s="12" t="s">
        <v>115</v>
      </c>
      <c r="H41" s="12" t="s">
        <v>79</v>
      </c>
      <c r="I41" s="14"/>
    </row>
    <row r="42">
      <c r="A42" s="23" t="s">
        <v>116</v>
      </c>
      <c r="B42" s="23" t="s">
        <v>117</v>
      </c>
      <c r="C42" s="23" t="s">
        <v>118</v>
      </c>
      <c r="D42" s="31"/>
      <c r="E42" s="16" t="s">
        <v>15</v>
      </c>
      <c r="F42" s="25"/>
      <c r="G42" s="16" t="s">
        <v>119</v>
      </c>
      <c r="H42" s="16" t="s">
        <v>79</v>
      </c>
      <c r="I42" s="18"/>
    </row>
    <row r="43">
      <c r="A43" s="20" t="s">
        <v>120</v>
      </c>
      <c r="B43" s="20" t="s">
        <v>121</v>
      </c>
      <c r="C43" s="20" t="s">
        <v>122</v>
      </c>
      <c r="D43" s="21" t="s">
        <v>123</v>
      </c>
      <c r="E43" s="12" t="s">
        <v>15</v>
      </c>
      <c r="F43" s="22"/>
      <c r="G43" s="12" t="s">
        <v>109</v>
      </c>
      <c r="H43" s="12" t="s">
        <v>79</v>
      </c>
      <c r="I43" s="14"/>
    </row>
    <row r="44">
      <c r="A44" s="23" t="s">
        <v>120</v>
      </c>
      <c r="B44" s="23" t="s">
        <v>121</v>
      </c>
      <c r="C44" s="23" t="s">
        <v>124</v>
      </c>
      <c r="D44" s="24" t="s">
        <v>125</v>
      </c>
      <c r="E44" s="16" t="s">
        <v>15</v>
      </c>
      <c r="F44" s="25"/>
      <c r="G44" s="16" t="s">
        <v>126</v>
      </c>
      <c r="H44" s="16" t="s">
        <v>79</v>
      </c>
      <c r="I44" s="18"/>
    </row>
    <row r="45">
      <c r="A45" s="12" t="s">
        <v>127</v>
      </c>
      <c r="B45" s="12" t="s">
        <v>128</v>
      </c>
      <c r="C45" s="12" t="s">
        <v>129</v>
      </c>
      <c r="D45" s="13" t="s">
        <v>129</v>
      </c>
      <c r="E45" s="12" t="s">
        <v>15</v>
      </c>
      <c r="F45" s="22"/>
      <c r="G45" s="12" t="s">
        <v>130</v>
      </c>
      <c r="H45" s="12" t="s">
        <v>131</v>
      </c>
      <c r="I45" s="12" t="s">
        <v>15</v>
      </c>
    </row>
    <row r="46">
      <c r="A46" s="23" t="s">
        <v>132</v>
      </c>
      <c r="B46" s="23" t="s">
        <v>133</v>
      </c>
      <c r="C46" s="23" t="s">
        <v>134</v>
      </c>
      <c r="D46" s="24" t="s">
        <v>135</v>
      </c>
      <c r="E46" s="16" t="s">
        <v>15</v>
      </c>
      <c r="F46" s="25" t="s">
        <v>136</v>
      </c>
      <c r="G46" s="16" t="s">
        <v>137</v>
      </c>
      <c r="H46" s="16" t="s">
        <v>138</v>
      </c>
      <c r="I46" s="18"/>
    </row>
    <row r="47">
      <c r="A47" s="20" t="s">
        <v>132</v>
      </c>
      <c r="B47" s="20" t="s">
        <v>133</v>
      </c>
      <c r="C47" s="20" t="s">
        <v>134</v>
      </c>
      <c r="D47" s="21" t="s">
        <v>139</v>
      </c>
      <c r="E47" s="12" t="s">
        <v>15</v>
      </c>
      <c r="F47" s="22" t="s">
        <v>136</v>
      </c>
      <c r="G47" s="12" t="s">
        <v>137</v>
      </c>
      <c r="H47" s="12" t="s">
        <v>138</v>
      </c>
      <c r="I47" s="14"/>
    </row>
    <row r="48">
      <c r="A48" s="23" t="s">
        <v>132</v>
      </c>
      <c r="B48" s="23" t="s">
        <v>133</v>
      </c>
      <c r="C48" s="23" t="s">
        <v>134</v>
      </c>
      <c r="D48" s="24" t="s">
        <v>140</v>
      </c>
      <c r="E48" s="16" t="s">
        <v>15</v>
      </c>
      <c r="F48" s="25" t="s">
        <v>136</v>
      </c>
      <c r="G48" s="16" t="s">
        <v>137</v>
      </c>
      <c r="H48" s="16" t="s">
        <v>138</v>
      </c>
      <c r="I48" s="18"/>
    </row>
    <row r="49">
      <c r="A49" s="20" t="s">
        <v>132</v>
      </c>
      <c r="B49" s="20" t="s">
        <v>133</v>
      </c>
      <c r="C49" s="20" t="s">
        <v>134</v>
      </c>
      <c r="D49" s="21" t="s">
        <v>141</v>
      </c>
      <c r="E49" s="12" t="s">
        <v>15</v>
      </c>
      <c r="F49" s="22" t="s">
        <v>136</v>
      </c>
      <c r="G49" s="12" t="s">
        <v>137</v>
      </c>
      <c r="H49" s="12" t="s">
        <v>138</v>
      </c>
      <c r="I49" s="14"/>
    </row>
    <row r="50">
      <c r="A50" s="23" t="s">
        <v>132</v>
      </c>
      <c r="B50" s="23" t="s">
        <v>133</v>
      </c>
      <c r="C50" s="23" t="s">
        <v>134</v>
      </c>
      <c r="D50" s="24" t="s">
        <v>142</v>
      </c>
      <c r="E50" s="16" t="s">
        <v>15</v>
      </c>
      <c r="F50" s="25" t="s">
        <v>136</v>
      </c>
      <c r="G50" s="16" t="s">
        <v>137</v>
      </c>
      <c r="H50" s="16" t="s">
        <v>138</v>
      </c>
      <c r="I50" s="18"/>
    </row>
    <row r="51">
      <c r="A51" s="20" t="s">
        <v>132</v>
      </c>
      <c r="B51" s="20" t="s">
        <v>133</v>
      </c>
      <c r="C51" s="20" t="s">
        <v>134</v>
      </c>
      <c r="D51" s="21" t="s">
        <v>143</v>
      </c>
      <c r="E51" s="12" t="s">
        <v>15</v>
      </c>
      <c r="F51" s="22" t="s">
        <v>136</v>
      </c>
      <c r="G51" s="12" t="s">
        <v>137</v>
      </c>
      <c r="H51" s="12" t="s">
        <v>138</v>
      </c>
      <c r="I51" s="14"/>
    </row>
    <row r="52">
      <c r="A52" s="23" t="s">
        <v>132</v>
      </c>
      <c r="B52" s="23" t="s">
        <v>133</v>
      </c>
      <c r="C52" s="23" t="s">
        <v>134</v>
      </c>
      <c r="D52" s="24" t="s">
        <v>144</v>
      </c>
      <c r="E52" s="16" t="s">
        <v>15</v>
      </c>
      <c r="F52" s="25" t="s">
        <v>136</v>
      </c>
      <c r="G52" s="16" t="s">
        <v>137</v>
      </c>
      <c r="H52" s="16" t="s">
        <v>138</v>
      </c>
      <c r="I52" s="18"/>
    </row>
    <row r="53">
      <c r="A53" s="20" t="s">
        <v>132</v>
      </c>
      <c r="B53" s="20" t="s">
        <v>133</v>
      </c>
      <c r="C53" s="20" t="s">
        <v>134</v>
      </c>
      <c r="D53" s="21" t="s">
        <v>145</v>
      </c>
      <c r="E53" s="12" t="s">
        <v>15</v>
      </c>
      <c r="F53" s="22" t="s">
        <v>136</v>
      </c>
      <c r="G53" s="12" t="s">
        <v>137</v>
      </c>
      <c r="H53" s="12" t="s">
        <v>138</v>
      </c>
      <c r="I53" s="14"/>
    </row>
    <row r="54">
      <c r="A54" s="23" t="s">
        <v>132</v>
      </c>
      <c r="B54" s="23" t="s">
        <v>133</v>
      </c>
      <c r="C54" s="23" t="s">
        <v>134</v>
      </c>
      <c r="D54" s="24" t="s">
        <v>146</v>
      </c>
      <c r="E54" s="16" t="s">
        <v>15</v>
      </c>
      <c r="F54" s="25" t="s">
        <v>136</v>
      </c>
      <c r="G54" s="16" t="s">
        <v>137</v>
      </c>
      <c r="H54" s="16" t="s">
        <v>138</v>
      </c>
      <c r="I54" s="18"/>
    </row>
    <row r="55">
      <c r="A55" s="20" t="s">
        <v>132</v>
      </c>
      <c r="B55" s="20" t="s">
        <v>133</v>
      </c>
      <c r="C55" s="20" t="s">
        <v>134</v>
      </c>
      <c r="D55" s="21" t="s">
        <v>147</v>
      </c>
      <c r="E55" s="12" t="s">
        <v>15</v>
      </c>
      <c r="F55" s="22" t="s">
        <v>136</v>
      </c>
      <c r="G55" s="12" t="s">
        <v>137</v>
      </c>
      <c r="H55" s="12" t="s">
        <v>138</v>
      </c>
      <c r="I55" s="14"/>
    </row>
    <row r="56">
      <c r="A56" s="23" t="s">
        <v>132</v>
      </c>
      <c r="B56" s="23" t="s">
        <v>133</v>
      </c>
      <c r="C56" s="23" t="s">
        <v>134</v>
      </c>
      <c r="D56" s="24" t="s">
        <v>148</v>
      </c>
      <c r="E56" s="16" t="s">
        <v>15</v>
      </c>
      <c r="F56" s="25" t="s">
        <v>136</v>
      </c>
      <c r="G56" s="16" t="s">
        <v>137</v>
      </c>
      <c r="H56" s="16" t="s">
        <v>138</v>
      </c>
      <c r="I56" s="18"/>
    </row>
    <row r="57">
      <c r="A57" s="20" t="s">
        <v>132</v>
      </c>
      <c r="B57" s="20" t="s">
        <v>133</v>
      </c>
      <c r="C57" s="20" t="s">
        <v>134</v>
      </c>
      <c r="D57" s="21" t="s">
        <v>149</v>
      </c>
      <c r="E57" s="12" t="s">
        <v>15</v>
      </c>
      <c r="F57" s="22" t="s">
        <v>136</v>
      </c>
      <c r="G57" s="12" t="s">
        <v>137</v>
      </c>
      <c r="H57" s="12" t="s">
        <v>138</v>
      </c>
      <c r="I57" s="14"/>
    </row>
    <row r="58">
      <c r="A58" s="23" t="s">
        <v>132</v>
      </c>
      <c r="B58" s="23" t="s">
        <v>133</v>
      </c>
      <c r="C58" s="23" t="s">
        <v>134</v>
      </c>
      <c r="D58" s="24" t="s">
        <v>150</v>
      </c>
      <c r="E58" s="16" t="s">
        <v>15</v>
      </c>
      <c r="F58" s="25" t="s">
        <v>136</v>
      </c>
      <c r="G58" s="16" t="s">
        <v>137</v>
      </c>
      <c r="H58" s="16" t="s">
        <v>138</v>
      </c>
      <c r="I58" s="18"/>
    </row>
    <row r="59">
      <c r="A59" s="20" t="s">
        <v>132</v>
      </c>
      <c r="B59" s="20" t="s">
        <v>133</v>
      </c>
      <c r="C59" s="20" t="s">
        <v>134</v>
      </c>
      <c r="D59" s="21" t="s">
        <v>151</v>
      </c>
      <c r="E59" s="12" t="s">
        <v>15</v>
      </c>
      <c r="F59" s="22" t="s">
        <v>136</v>
      </c>
      <c r="G59" s="12" t="s">
        <v>137</v>
      </c>
      <c r="H59" s="12" t="s">
        <v>138</v>
      </c>
      <c r="I59" s="14"/>
    </row>
    <row r="60">
      <c r="A60" s="23" t="s">
        <v>152</v>
      </c>
      <c r="B60" s="23" t="s">
        <v>153</v>
      </c>
      <c r="C60" s="32" t="s">
        <v>154</v>
      </c>
      <c r="D60" s="24" t="s">
        <v>155</v>
      </c>
      <c r="E60" s="16" t="s">
        <v>15</v>
      </c>
      <c r="F60" s="25" t="s">
        <v>156</v>
      </c>
      <c r="G60" s="16" t="s">
        <v>157</v>
      </c>
      <c r="H60" s="16" t="s">
        <v>79</v>
      </c>
      <c r="I60" s="18"/>
    </row>
    <row r="61">
      <c r="A61" s="26" t="s">
        <v>158</v>
      </c>
      <c r="B61" s="26" t="s">
        <v>159</v>
      </c>
      <c r="C61" s="26" t="s">
        <v>160</v>
      </c>
      <c r="D61" s="27" t="s">
        <v>161</v>
      </c>
      <c r="E61" s="26"/>
      <c r="F61" s="33"/>
      <c r="G61" s="28"/>
      <c r="H61" s="28"/>
      <c r="I61" s="26" t="s">
        <v>15</v>
      </c>
    </row>
    <row r="62">
      <c r="A62" s="16" t="s">
        <v>158</v>
      </c>
      <c r="B62" s="16" t="s">
        <v>159</v>
      </c>
      <c r="C62" s="16" t="s">
        <v>160</v>
      </c>
      <c r="D62" s="17" t="s">
        <v>162</v>
      </c>
      <c r="E62" s="18"/>
      <c r="F62" s="19"/>
      <c r="G62" s="18"/>
      <c r="H62" s="16"/>
      <c r="I62" s="16" t="s">
        <v>15</v>
      </c>
    </row>
    <row r="63">
      <c r="A63" s="26" t="s">
        <v>158</v>
      </c>
      <c r="B63" s="26" t="s">
        <v>159</v>
      </c>
      <c r="C63" s="26" t="s">
        <v>160</v>
      </c>
      <c r="D63" s="27" t="s">
        <v>163</v>
      </c>
      <c r="E63" s="28"/>
      <c r="F63" s="29"/>
      <c r="G63" s="28"/>
      <c r="H63" s="28"/>
      <c r="I63" s="26" t="s">
        <v>15</v>
      </c>
    </row>
    <row r="64">
      <c r="A64" s="16" t="s">
        <v>158</v>
      </c>
      <c r="B64" s="16" t="s">
        <v>159</v>
      </c>
      <c r="C64" s="16" t="s">
        <v>160</v>
      </c>
      <c r="D64" s="17" t="s">
        <v>164</v>
      </c>
      <c r="E64" s="16"/>
      <c r="F64" s="25"/>
      <c r="G64" s="16"/>
      <c r="H64" s="18"/>
      <c r="I64" s="16" t="s">
        <v>15</v>
      </c>
    </row>
    <row r="65">
      <c r="A65" s="11" t="s">
        <v>158</v>
      </c>
      <c r="B65" s="11" t="s">
        <v>159</v>
      </c>
      <c r="C65" s="11" t="s">
        <v>160</v>
      </c>
      <c r="D65" s="34" t="s">
        <v>165</v>
      </c>
      <c r="E65" s="28"/>
      <c r="F65" s="29"/>
      <c r="G65" s="28"/>
      <c r="H65" s="28"/>
      <c r="I65" s="26" t="s">
        <v>15</v>
      </c>
    </row>
    <row r="66">
      <c r="A66" s="25" t="s">
        <v>158</v>
      </c>
      <c r="B66" s="25" t="s">
        <v>159</v>
      </c>
      <c r="C66" s="25" t="s">
        <v>160</v>
      </c>
      <c r="D66" s="35" t="s">
        <v>166</v>
      </c>
      <c r="E66" s="18"/>
      <c r="F66" s="19"/>
      <c r="G66" s="18"/>
      <c r="H66" s="18"/>
      <c r="I66" s="16" t="s">
        <v>15</v>
      </c>
    </row>
    <row r="67">
      <c r="A67" s="11" t="s">
        <v>158</v>
      </c>
      <c r="B67" s="11" t="s">
        <v>159</v>
      </c>
      <c r="C67" s="11" t="s">
        <v>160</v>
      </c>
      <c r="D67" s="34" t="s">
        <v>167</v>
      </c>
      <c r="E67" s="28"/>
      <c r="F67" s="29"/>
      <c r="G67" s="28"/>
      <c r="H67" s="28"/>
      <c r="I67" s="26" t="s">
        <v>15</v>
      </c>
    </row>
    <row r="68">
      <c r="A68" s="23" t="s">
        <v>168</v>
      </c>
      <c r="B68" s="23" t="s">
        <v>159</v>
      </c>
      <c r="C68" s="23" t="s">
        <v>160</v>
      </c>
      <c r="D68" s="36" t="s">
        <v>169</v>
      </c>
      <c r="E68" s="18"/>
      <c r="F68" s="19"/>
      <c r="G68" s="18"/>
      <c r="H68" s="18"/>
      <c r="I68" s="16" t="s">
        <v>15</v>
      </c>
    </row>
    <row r="69">
      <c r="A69" s="20" t="s">
        <v>168</v>
      </c>
      <c r="B69" s="20" t="s">
        <v>159</v>
      </c>
      <c r="C69" s="20" t="s">
        <v>160</v>
      </c>
      <c r="D69" s="34" t="s">
        <v>170</v>
      </c>
      <c r="E69" s="28"/>
      <c r="F69" s="29"/>
      <c r="G69" s="28"/>
      <c r="H69" s="28"/>
      <c r="I69" s="26" t="s">
        <v>15</v>
      </c>
    </row>
    <row r="70">
      <c r="A70" s="23" t="s">
        <v>168</v>
      </c>
      <c r="B70" s="23" t="s">
        <v>159</v>
      </c>
      <c r="C70" s="23" t="s">
        <v>160</v>
      </c>
      <c r="D70" s="36" t="s">
        <v>171</v>
      </c>
      <c r="E70" s="18"/>
      <c r="F70" s="19"/>
      <c r="G70" s="18"/>
      <c r="H70" s="18"/>
      <c r="I70" s="16" t="s">
        <v>15</v>
      </c>
    </row>
    <row r="71">
      <c r="A71" s="20" t="s">
        <v>168</v>
      </c>
      <c r="B71" s="20" t="s">
        <v>159</v>
      </c>
      <c r="C71" s="20" t="s">
        <v>160</v>
      </c>
      <c r="D71" s="34" t="s">
        <v>172</v>
      </c>
      <c r="E71" s="28"/>
      <c r="F71" s="29"/>
      <c r="G71" s="28"/>
      <c r="H71" s="28"/>
      <c r="I71" s="26" t="s">
        <v>15</v>
      </c>
    </row>
    <row r="72">
      <c r="A72" s="37" t="s">
        <v>173</v>
      </c>
      <c r="B72" s="37" t="s">
        <v>174</v>
      </c>
      <c r="C72" s="23" t="s">
        <v>175</v>
      </c>
      <c r="D72" s="24" t="s">
        <v>176</v>
      </c>
      <c r="E72" s="16" t="s">
        <v>15</v>
      </c>
      <c r="F72" s="25" t="s">
        <v>177</v>
      </c>
      <c r="G72" s="16" t="s">
        <v>178</v>
      </c>
      <c r="H72" s="16" t="s">
        <v>179</v>
      </c>
      <c r="I72" s="18"/>
    </row>
    <row r="73">
      <c r="A73" s="20" t="s">
        <v>180</v>
      </c>
      <c r="B73" s="38" t="s">
        <v>181</v>
      </c>
      <c r="C73" s="20" t="s">
        <v>182</v>
      </c>
      <c r="D73" s="21" t="s">
        <v>183</v>
      </c>
      <c r="E73" s="12" t="s">
        <v>15</v>
      </c>
      <c r="F73" s="22" t="s">
        <v>184</v>
      </c>
      <c r="G73" s="12" t="s">
        <v>185</v>
      </c>
      <c r="H73" s="12" t="s">
        <v>79</v>
      </c>
      <c r="I73" s="14"/>
    </row>
    <row r="74">
      <c r="A74" s="23" t="s">
        <v>180</v>
      </c>
      <c r="B74" s="32" t="s">
        <v>181</v>
      </c>
      <c r="C74" s="23" t="s">
        <v>182</v>
      </c>
      <c r="D74" s="24" t="s">
        <v>186</v>
      </c>
      <c r="E74" s="16" t="s">
        <v>15</v>
      </c>
      <c r="F74" s="25"/>
      <c r="G74" s="18"/>
      <c r="H74" s="16" t="s">
        <v>79</v>
      </c>
      <c r="I74" s="18"/>
    </row>
    <row r="75">
      <c r="A75" s="20" t="s">
        <v>187</v>
      </c>
      <c r="B75" s="20" t="s">
        <v>188</v>
      </c>
      <c r="C75" s="20" t="s">
        <v>97</v>
      </c>
      <c r="D75" s="21" t="s">
        <v>189</v>
      </c>
      <c r="E75" s="12" t="s">
        <v>15</v>
      </c>
      <c r="F75" s="22" t="s">
        <v>190</v>
      </c>
      <c r="G75" s="12" t="s">
        <v>87</v>
      </c>
      <c r="H75" s="12" t="s">
        <v>79</v>
      </c>
      <c r="I75" s="14"/>
    </row>
    <row r="76">
      <c r="A76" s="23" t="s">
        <v>191</v>
      </c>
      <c r="B76" s="23" t="s">
        <v>192</v>
      </c>
      <c r="C76" s="23" t="s">
        <v>193</v>
      </c>
      <c r="D76" s="39" t="s">
        <v>194</v>
      </c>
      <c r="E76" s="18"/>
      <c r="F76" s="25" t="s">
        <v>195</v>
      </c>
      <c r="G76" s="18"/>
      <c r="H76" s="18"/>
      <c r="I76" s="16" t="s">
        <v>15</v>
      </c>
    </row>
    <row r="77">
      <c r="A77" s="20" t="s">
        <v>191</v>
      </c>
      <c r="B77" s="38"/>
      <c r="C77" s="20" t="s">
        <v>193</v>
      </c>
      <c r="D77" s="40" t="s">
        <v>196</v>
      </c>
      <c r="E77" s="28"/>
      <c r="F77" s="33" t="s">
        <v>195</v>
      </c>
      <c r="G77" s="28"/>
      <c r="H77" s="28"/>
      <c r="I77" s="26" t="s">
        <v>15</v>
      </c>
    </row>
    <row r="78">
      <c r="A78" s="23" t="s">
        <v>197</v>
      </c>
      <c r="B78" s="23" t="s">
        <v>198</v>
      </c>
      <c r="C78" s="23" t="s">
        <v>199</v>
      </c>
      <c r="D78" s="24" t="s">
        <v>200</v>
      </c>
      <c r="E78" s="16" t="s">
        <v>15</v>
      </c>
      <c r="F78" s="25" t="s">
        <v>201</v>
      </c>
      <c r="G78" s="16" t="s">
        <v>202</v>
      </c>
      <c r="H78" s="16" t="s">
        <v>79</v>
      </c>
      <c r="I78" s="18"/>
    </row>
    <row r="79">
      <c r="A79" s="20" t="s">
        <v>197</v>
      </c>
      <c r="B79" s="20" t="s">
        <v>198</v>
      </c>
      <c r="C79" s="20" t="s">
        <v>199</v>
      </c>
      <c r="D79" s="21" t="s">
        <v>203</v>
      </c>
      <c r="E79" s="12" t="s">
        <v>15</v>
      </c>
      <c r="F79" s="22" t="s">
        <v>201</v>
      </c>
      <c r="G79" s="12" t="s">
        <v>202</v>
      </c>
      <c r="H79" s="12" t="s">
        <v>79</v>
      </c>
      <c r="I79" s="14"/>
    </row>
    <row r="80">
      <c r="A80" s="23" t="s">
        <v>204</v>
      </c>
      <c r="B80" s="32"/>
      <c r="C80" s="23" t="s">
        <v>205</v>
      </c>
      <c r="D80" s="39" t="s">
        <v>205</v>
      </c>
      <c r="E80" s="18"/>
      <c r="F80" s="19"/>
      <c r="G80" s="18"/>
      <c r="H80" s="18"/>
      <c r="I80" s="16" t="s">
        <v>15</v>
      </c>
    </row>
    <row r="81">
      <c r="A81" s="20" t="s">
        <v>206</v>
      </c>
      <c r="B81" s="20" t="s">
        <v>207</v>
      </c>
      <c r="C81" s="20" t="s">
        <v>208</v>
      </c>
      <c r="D81" s="21" t="s">
        <v>209</v>
      </c>
      <c r="E81" s="12" t="s">
        <v>15</v>
      </c>
      <c r="F81" s="22"/>
      <c r="G81" s="14"/>
      <c r="H81" s="12" t="s">
        <v>79</v>
      </c>
      <c r="I81" s="14"/>
    </row>
    <row r="82">
      <c r="A82" s="23" t="s">
        <v>206</v>
      </c>
      <c r="B82" s="23" t="s">
        <v>207</v>
      </c>
      <c r="C82" s="23" t="s">
        <v>208</v>
      </c>
      <c r="D82" s="24" t="s">
        <v>210</v>
      </c>
      <c r="E82" s="16" t="s">
        <v>15</v>
      </c>
      <c r="F82" s="25"/>
      <c r="G82" s="18"/>
      <c r="H82" s="16" t="s">
        <v>79</v>
      </c>
      <c r="I82" s="18"/>
    </row>
    <row r="83">
      <c r="A83" s="20" t="s">
        <v>211</v>
      </c>
      <c r="B83" s="20" t="s">
        <v>212</v>
      </c>
      <c r="C83" s="20" t="s">
        <v>213</v>
      </c>
      <c r="D83" s="21" t="s">
        <v>214</v>
      </c>
      <c r="E83" s="12" t="s">
        <v>15</v>
      </c>
      <c r="F83" s="22" t="s">
        <v>215</v>
      </c>
      <c r="G83" s="12" t="s">
        <v>216</v>
      </c>
      <c r="H83" s="12" t="s">
        <v>24</v>
      </c>
      <c r="I83" s="14"/>
    </row>
    <row r="84">
      <c r="A84" s="23" t="s">
        <v>211</v>
      </c>
      <c r="B84" s="23" t="s">
        <v>212</v>
      </c>
      <c r="C84" s="23" t="s">
        <v>213</v>
      </c>
      <c r="D84" s="24" t="s">
        <v>217</v>
      </c>
      <c r="E84" s="16" t="s">
        <v>15</v>
      </c>
      <c r="F84" s="25" t="s">
        <v>215</v>
      </c>
      <c r="G84" s="16" t="s">
        <v>216</v>
      </c>
      <c r="H84" s="16" t="s">
        <v>24</v>
      </c>
      <c r="I84" s="18"/>
    </row>
    <row r="85">
      <c r="A85" s="20" t="s">
        <v>211</v>
      </c>
      <c r="B85" s="20" t="s">
        <v>212</v>
      </c>
      <c r="C85" s="20" t="s">
        <v>213</v>
      </c>
      <c r="D85" s="21" t="s">
        <v>218</v>
      </c>
      <c r="E85" s="12" t="s">
        <v>15</v>
      </c>
      <c r="F85" s="22" t="s">
        <v>215</v>
      </c>
      <c r="G85" s="12" t="s">
        <v>216</v>
      </c>
      <c r="H85" s="12" t="s">
        <v>24</v>
      </c>
      <c r="I85" s="14"/>
    </row>
    <row r="86">
      <c r="A86" s="23" t="s">
        <v>219</v>
      </c>
      <c r="B86" s="23" t="s">
        <v>220</v>
      </c>
      <c r="C86" s="23" t="s">
        <v>213</v>
      </c>
      <c r="D86" s="24" t="s">
        <v>221</v>
      </c>
      <c r="E86" s="16" t="s">
        <v>15</v>
      </c>
      <c r="F86" s="25" t="s">
        <v>222</v>
      </c>
      <c r="G86" s="16" t="s">
        <v>223</v>
      </c>
      <c r="H86" s="16" t="s">
        <v>79</v>
      </c>
      <c r="I86" s="18"/>
    </row>
    <row r="87">
      <c r="A87" s="20" t="s">
        <v>219</v>
      </c>
      <c r="B87" s="20" t="s">
        <v>220</v>
      </c>
      <c r="C87" s="20" t="s">
        <v>213</v>
      </c>
      <c r="D87" s="21" t="s">
        <v>224</v>
      </c>
      <c r="E87" s="12" t="s">
        <v>15</v>
      </c>
      <c r="F87" s="22" t="s">
        <v>222</v>
      </c>
      <c r="G87" s="12" t="s">
        <v>223</v>
      </c>
      <c r="H87" s="12" t="s">
        <v>79</v>
      </c>
      <c r="I87" s="14"/>
    </row>
    <row r="88">
      <c r="A88" s="41" t="s">
        <v>225</v>
      </c>
      <c r="B88" s="42" t="s">
        <v>226</v>
      </c>
      <c r="C88" s="41" t="s">
        <v>227</v>
      </c>
      <c r="D88" s="43" t="s">
        <v>228</v>
      </c>
      <c r="E88" s="18"/>
      <c r="F88" s="19"/>
      <c r="G88" s="18"/>
      <c r="H88" s="18"/>
      <c r="I88" s="16" t="s">
        <v>15</v>
      </c>
    </row>
    <row r="89">
      <c r="A89" s="20" t="s">
        <v>225</v>
      </c>
      <c r="B89" s="20" t="s">
        <v>229</v>
      </c>
      <c r="C89" s="20" t="s">
        <v>230</v>
      </c>
      <c r="D89" s="40" t="s">
        <v>231</v>
      </c>
      <c r="E89" s="14"/>
      <c r="F89" s="15"/>
      <c r="G89" s="14"/>
      <c r="H89" s="14"/>
      <c r="I89" s="12" t="s">
        <v>15</v>
      </c>
    </row>
    <row r="90">
      <c r="A90" s="23" t="s">
        <v>225</v>
      </c>
      <c r="B90" s="32"/>
      <c r="C90" s="23" t="s">
        <v>232</v>
      </c>
      <c r="D90" s="31"/>
      <c r="E90" s="18"/>
      <c r="F90" s="19"/>
      <c r="G90" s="18"/>
      <c r="H90" s="18"/>
      <c r="I90" s="16" t="s">
        <v>15</v>
      </c>
    </row>
    <row r="91">
      <c r="A91" s="20" t="s">
        <v>225</v>
      </c>
      <c r="B91" s="20" t="s">
        <v>226</v>
      </c>
      <c r="C91" s="20" t="s">
        <v>228</v>
      </c>
      <c r="D91" s="21" t="s">
        <v>233</v>
      </c>
      <c r="E91" s="12" t="s">
        <v>15</v>
      </c>
      <c r="F91" s="22"/>
      <c r="G91" s="14"/>
      <c r="H91" s="12" t="s">
        <v>234</v>
      </c>
      <c r="I91" s="14"/>
    </row>
    <row r="92">
      <c r="A92" s="23" t="s">
        <v>225</v>
      </c>
      <c r="B92" s="23" t="s">
        <v>226</v>
      </c>
      <c r="C92" s="23" t="s">
        <v>228</v>
      </c>
      <c r="D92" s="24" t="s">
        <v>227</v>
      </c>
      <c r="E92" s="16" t="s">
        <v>15</v>
      </c>
      <c r="F92" s="25"/>
      <c r="G92" s="18"/>
      <c r="H92" s="16" t="s">
        <v>234</v>
      </c>
      <c r="I92" s="18"/>
    </row>
    <row r="93">
      <c r="A93" s="23" t="s">
        <v>225</v>
      </c>
      <c r="B93" s="23" t="s">
        <v>226</v>
      </c>
      <c r="C93" s="23" t="s">
        <v>228</v>
      </c>
      <c r="D93" s="44" t="s">
        <v>235</v>
      </c>
      <c r="E93" s="16" t="s">
        <v>15</v>
      </c>
      <c r="F93" s="25"/>
      <c r="G93" s="18"/>
      <c r="H93" s="16" t="s">
        <v>234</v>
      </c>
      <c r="I93" s="18"/>
    </row>
    <row r="94">
      <c r="A94" s="23" t="s">
        <v>225</v>
      </c>
      <c r="B94" s="23" t="s">
        <v>226</v>
      </c>
      <c r="C94" s="23" t="s">
        <v>228</v>
      </c>
      <c r="D94" s="24" t="s">
        <v>236</v>
      </c>
      <c r="E94" s="16" t="s">
        <v>15</v>
      </c>
      <c r="F94" s="25"/>
      <c r="G94" s="18"/>
      <c r="H94" s="16" t="s">
        <v>234</v>
      </c>
      <c r="I94" s="18"/>
    </row>
    <row r="95">
      <c r="A95" s="23" t="s">
        <v>225</v>
      </c>
      <c r="B95" s="23" t="s">
        <v>226</v>
      </c>
      <c r="C95" s="23" t="s">
        <v>228</v>
      </c>
      <c r="D95" s="44" t="s">
        <v>237</v>
      </c>
      <c r="E95" s="16" t="s">
        <v>15</v>
      </c>
      <c r="F95" s="25"/>
      <c r="G95" s="18"/>
      <c r="H95" s="16" t="s">
        <v>234</v>
      </c>
      <c r="I95" s="18"/>
    </row>
    <row r="96">
      <c r="A96" s="20" t="s">
        <v>225</v>
      </c>
      <c r="B96" s="20" t="s">
        <v>226</v>
      </c>
      <c r="C96" s="20" t="s">
        <v>228</v>
      </c>
      <c r="D96" s="45" t="s">
        <v>238</v>
      </c>
      <c r="E96" s="12" t="s">
        <v>15</v>
      </c>
      <c r="F96" s="22"/>
      <c r="G96" s="14"/>
      <c r="H96" s="12" t="s">
        <v>234</v>
      </c>
      <c r="I96" s="14"/>
    </row>
    <row r="97">
      <c r="A97" s="23" t="s">
        <v>225</v>
      </c>
      <c r="B97" s="23" t="s">
        <v>226</v>
      </c>
      <c r="C97" s="23" t="s">
        <v>228</v>
      </c>
      <c r="D97" s="24" t="s">
        <v>239</v>
      </c>
      <c r="E97" s="16" t="s">
        <v>15</v>
      </c>
      <c r="F97" s="25"/>
      <c r="G97" s="16" t="s">
        <v>240</v>
      </c>
      <c r="H97" s="16" t="s">
        <v>234</v>
      </c>
      <c r="I97" s="18"/>
    </row>
    <row r="98">
      <c r="A98" s="20" t="s">
        <v>225</v>
      </c>
      <c r="B98" s="20" t="s">
        <v>226</v>
      </c>
      <c r="C98" s="20" t="s">
        <v>228</v>
      </c>
      <c r="D98" s="45" t="s">
        <v>241</v>
      </c>
      <c r="E98" s="12" t="s">
        <v>15</v>
      </c>
      <c r="F98" s="22"/>
      <c r="G98" s="12" t="s">
        <v>240</v>
      </c>
      <c r="H98" s="12" t="s">
        <v>234</v>
      </c>
      <c r="I98" s="14"/>
    </row>
    <row r="99">
      <c r="A99" s="23" t="s">
        <v>225</v>
      </c>
      <c r="B99" s="23" t="s">
        <v>226</v>
      </c>
      <c r="C99" s="23" t="s">
        <v>228</v>
      </c>
      <c r="D99" s="44" t="s">
        <v>242</v>
      </c>
      <c r="E99" s="16" t="s">
        <v>15</v>
      </c>
      <c r="F99" s="25"/>
      <c r="G99" s="18"/>
      <c r="H99" s="16" t="s">
        <v>234</v>
      </c>
      <c r="I99" s="18"/>
    </row>
    <row r="100">
      <c r="A100" s="20" t="s">
        <v>225</v>
      </c>
      <c r="B100" s="20" t="s">
        <v>226</v>
      </c>
      <c r="C100" s="20" t="s">
        <v>228</v>
      </c>
      <c r="D100" s="21" t="s">
        <v>243</v>
      </c>
      <c r="E100" s="12" t="s">
        <v>15</v>
      </c>
      <c r="F100" s="22"/>
      <c r="G100" s="12" t="s">
        <v>240</v>
      </c>
      <c r="H100" s="12" t="s">
        <v>234</v>
      </c>
      <c r="I100" s="14"/>
    </row>
    <row r="101">
      <c r="A101" s="20" t="s">
        <v>225</v>
      </c>
      <c r="B101" s="20" t="s">
        <v>226</v>
      </c>
      <c r="C101" s="20" t="s">
        <v>228</v>
      </c>
      <c r="D101" s="45" t="s">
        <v>244</v>
      </c>
      <c r="E101" s="12" t="s">
        <v>15</v>
      </c>
      <c r="F101" s="22"/>
      <c r="G101" s="14"/>
      <c r="H101" s="12" t="s">
        <v>234</v>
      </c>
      <c r="I101" s="14"/>
    </row>
    <row r="102">
      <c r="A102" s="20" t="s">
        <v>225</v>
      </c>
      <c r="B102" s="20" t="s">
        <v>226</v>
      </c>
      <c r="C102" s="20" t="s">
        <v>228</v>
      </c>
      <c r="D102" s="45" t="s">
        <v>245</v>
      </c>
      <c r="E102" s="12" t="s">
        <v>15</v>
      </c>
      <c r="F102" s="22"/>
      <c r="G102" s="14"/>
      <c r="H102" s="12" t="s">
        <v>234</v>
      </c>
      <c r="I102" s="14"/>
    </row>
    <row r="103">
      <c r="A103" s="20" t="s">
        <v>225</v>
      </c>
      <c r="B103" s="20" t="s">
        <v>226</v>
      </c>
      <c r="C103" s="20" t="s">
        <v>228</v>
      </c>
      <c r="D103" s="45" t="s">
        <v>246</v>
      </c>
      <c r="E103" s="12" t="s">
        <v>15</v>
      </c>
      <c r="F103" s="22"/>
      <c r="G103" s="14"/>
      <c r="H103" s="12" t="s">
        <v>234</v>
      </c>
      <c r="I103" s="14"/>
    </row>
    <row r="104">
      <c r="A104" s="20" t="s">
        <v>225</v>
      </c>
      <c r="B104" s="20" t="s">
        <v>226</v>
      </c>
      <c r="C104" s="20" t="s">
        <v>228</v>
      </c>
      <c r="D104" s="21" t="s">
        <v>247</v>
      </c>
      <c r="E104" s="12" t="s">
        <v>15</v>
      </c>
      <c r="F104" s="22"/>
      <c r="G104" s="12" t="s">
        <v>240</v>
      </c>
      <c r="H104" s="12" t="s">
        <v>234</v>
      </c>
      <c r="I104" s="14"/>
    </row>
    <row r="105">
      <c r="A105" s="23" t="s">
        <v>225</v>
      </c>
      <c r="B105" s="23" t="s">
        <v>226</v>
      </c>
      <c r="C105" s="23" t="s">
        <v>228</v>
      </c>
      <c r="D105" s="24" t="s">
        <v>248</v>
      </c>
      <c r="E105" s="16" t="s">
        <v>15</v>
      </c>
      <c r="F105" s="25"/>
      <c r="G105" s="18"/>
      <c r="H105" s="16" t="s">
        <v>234</v>
      </c>
      <c r="I105" s="18"/>
    </row>
    <row r="106">
      <c r="A106" s="20" t="s">
        <v>225</v>
      </c>
      <c r="B106" s="20" t="s">
        <v>226</v>
      </c>
      <c r="C106" s="20" t="s">
        <v>228</v>
      </c>
      <c r="D106" s="21" t="s">
        <v>249</v>
      </c>
      <c r="E106" s="12" t="s">
        <v>15</v>
      </c>
      <c r="F106" s="22"/>
      <c r="G106" s="14"/>
      <c r="H106" s="12" t="s">
        <v>234</v>
      </c>
      <c r="I106" s="14"/>
    </row>
    <row r="107">
      <c r="A107" s="20" t="s">
        <v>225</v>
      </c>
      <c r="B107" s="20" t="s">
        <v>226</v>
      </c>
      <c r="C107" s="20" t="s">
        <v>228</v>
      </c>
      <c r="D107" s="21" t="s">
        <v>250</v>
      </c>
      <c r="E107" s="12" t="s">
        <v>15</v>
      </c>
      <c r="F107" s="22"/>
      <c r="G107" s="14"/>
      <c r="H107" s="12" t="s">
        <v>234</v>
      </c>
      <c r="I107" s="14"/>
    </row>
    <row r="108">
      <c r="A108" s="23" t="s">
        <v>225</v>
      </c>
      <c r="B108" s="23" t="s">
        <v>226</v>
      </c>
      <c r="C108" s="23" t="s">
        <v>228</v>
      </c>
      <c r="D108" s="24" t="s">
        <v>251</v>
      </c>
      <c r="E108" s="16" t="s">
        <v>15</v>
      </c>
      <c r="F108" s="25"/>
      <c r="G108" s="16" t="s">
        <v>240</v>
      </c>
      <c r="H108" s="16" t="s">
        <v>234</v>
      </c>
      <c r="I108" s="18"/>
    </row>
    <row r="109">
      <c r="A109" s="20" t="s">
        <v>225</v>
      </c>
      <c r="B109" s="20" t="s">
        <v>226</v>
      </c>
      <c r="C109" s="20" t="s">
        <v>228</v>
      </c>
      <c r="D109" s="21" t="s">
        <v>252</v>
      </c>
      <c r="E109" s="12" t="s">
        <v>15</v>
      </c>
      <c r="F109" s="22"/>
      <c r="G109" s="14"/>
      <c r="H109" s="12" t="s">
        <v>234</v>
      </c>
      <c r="I109" s="14"/>
    </row>
    <row r="110">
      <c r="A110" s="20" t="s">
        <v>225</v>
      </c>
      <c r="B110" s="20" t="s">
        <v>226</v>
      </c>
      <c r="C110" s="20" t="s">
        <v>228</v>
      </c>
      <c r="D110" s="21" t="s">
        <v>253</v>
      </c>
      <c r="E110" s="12" t="s">
        <v>15</v>
      </c>
      <c r="F110" s="22"/>
      <c r="G110" s="14"/>
      <c r="H110" s="12" t="s">
        <v>234</v>
      </c>
      <c r="I110" s="14"/>
    </row>
    <row r="111">
      <c r="A111" s="23" t="s">
        <v>225</v>
      </c>
      <c r="B111" s="23" t="s">
        <v>226</v>
      </c>
      <c r="C111" s="23" t="s">
        <v>228</v>
      </c>
      <c r="D111" s="44" t="s">
        <v>254</v>
      </c>
      <c r="E111" s="16" t="s">
        <v>15</v>
      </c>
      <c r="F111" s="25"/>
      <c r="G111" s="18"/>
      <c r="H111" s="16" t="s">
        <v>234</v>
      </c>
      <c r="I111" s="18"/>
    </row>
    <row r="112">
      <c r="A112" s="20" t="s">
        <v>225</v>
      </c>
      <c r="B112" s="20" t="s">
        <v>226</v>
      </c>
      <c r="C112" s="20" t="s">
        <v>228</v>
      </c>
      <c r="D112" s="45" t="s">
        <v>255</v>
      </c>
      <c r="E112" s="12" t="s">
        <v>15</v>
      </c>
      <c r="F112" s="22"/>
      <c r="G112" s="14"/>
      <c r="H112" s="12" t="s">
        <v>234</v>
      </c>
      <c r="I112" s="14"/>
    </row>
    <row r="113">
      <c r="A113" s="20" t="s">
        <v>225</v>
      </c>
      <c r="B113" s="20" t="s">
        <v>226</v>
      </c>
      <c r="C113" s="20" t="s">
        <v>228</v>
      </c>
      <c r="D113" s="45" t="s">
        <v>256</v>
      </c>
      <c r="E113" s="12" t="s">
        <v>15</v>
      </c>
      <c r="F113" s="22"/>
      <c r="G113" s="14"/>
      <c r="H113" s="12" t="s">
        <v>234</v>
      </c>
      <c r="I113" s="14"/>
    </row>
    <row r="114">
      <c r="A114" s="23" t="s">
        <v>225</v>
      </c>
      <c r="B114" s="23" t="s">
        <v>226</v>
      </c>
      <c r="C114" s="23" t="s">
        <v>228</v>
      </c>
      <c r="D114" s="24" t="s">
        <v>257</v>
      </c>
      <c r="E114" s="16" t="s">
        <v>15</v>
      </c>
      <c r="F114" s="25"/>
      <c r="G114" s="18"/>
      <c r="H114" s="16" t="s">
        <v>234</v>
      </c>
      <c r="I114" s="18"/>
    </row>
    <row r="115">
      <c r="A115" s="20" t="s">
        <v>225</v>
      </c>
      <c r="B115" s="20" t="s">
        <v>226</v>
      </c>
      <c r="C115" s="20" t="s">
        <v>228</v>
      </c>
      <c r="D115" s="21" t="s">
        <v>258</v>
      </c>
      <c r="E115" s="12" t="s">
        <v>15</v>
      </c>
      <c r="F115" s="22"/>
      <c r="G115" s="14"/>
      <c r="H115" s="12" t="s">
        <v>234</v>
      </c>
      <c r="I115" s="14"/>
    </row>
    <row r="116">
      <c r="A116" s="23" t="s">
        <v>225</v>
      </c>
      <c r="B116" s="23" t="s">
        <v>226</v>
      </c>
      <c r="C116" s="23" t="s">
        <v>228</v>
      </c>
      <c r="D116" s="44" t="s">
        <v>259</v>
      </c>
      <c r="E116" s="16" t="s">
        <v>15</v>
      </c>
      <c r="F116" s="25"/>
      <c r="G116" s="16" t="s">
        <v>240</v>
      </c>
      <c r="H116" s="16" t="s">
        <v>234</v>
      </c>
      <c r="I116" s="18"/>
    </row>
    <row r="117">
      <c r="A117" s="20" t="s">
        <v>225</v>
      </c>
      <c r="B117" s="20" t="s">
        <v>226</v>
      </c>
      <c r="C117" s="20" t="s">
        <v>228</v>
      </c>
      <c r="D117" s="21" t="s">
        <v>260</v>
      </c>
      <c r="E117" s="12" t="s">
        <v>15</v>
      </c>
      <c r="F117" s="22"/>
      <c r="G117" s="12" t="s">
        <v>240</v>
      </c>
      <c r="H117" s="12" t="s">
        <v>234</v>
      </c>
      <c r="I117" s="14"/>
    </row>
    <row r="118">
      <c r="A118" s="23" t="s">
        <v>225</v>
      </c>
      <c r="B118" s="23" t="s">
        <v>226</v>
      </c>
      <c r="C118" s="23" t="s">
        <v>228</v>
      </c>
      <c r="D118" s="24" t="s">
        <v>261</v>
      </c>
      <c r="E118" s="16" t="s">
        <v>15</v>
      </c>
      <c r="F118" s="25"/>
      <c r="G118" s="18"/>
      <c r="H118" s="16" t="s">
        <v>234</v>
      </c>
      <c r="I118" s="18"/>
    </row>
    <row r="119">
      <c r="A119" s="20" t="s">
        <v>225</v>
      </c>
      <c r="B119" s="20" t="s">
        <v>226</v>
      </c>
      <c r="C119" s="20" t="s">
        <v>228</v>
      </c>
      <c r="D119" s="21" t="s">
        <v>262</v>
      </c>
      <c r="E119" s="12" t="s">
        <v>15</v>
      </c>
      <c r="F119" s="22"/>
      <c r="G119" s="12" t="s">
        <v>240</v>
      </c>
      <c r="H119" s="12" t="s">
        <v>234</v>
      </c>
      <c r="I119" s="14"/>
    </row>
    <row r="120">
      <c r="A120" s="23" t="s">
        <v>225</v>
      </c>
      <c r="B120" s="23" t="s">
        <v>226</v>
      </c>
      <c r="C120" s="23" t="s">
        <v>228</v>
      </c>
      <c r="D120" s="24" t="s">
        <v>263</v>
      </c>
      <c r="E120" s="16" t="s">
        <v>15</v>
      </c>
      <c r="F120" s="25"/>
      <c r="G120" s="16" t="s">
        <v>240</v>
      </c>
      <c r="H120" s="16" t="s">
        <v>234</v>
      </c>
      <c r="I120" s="18"/>
    </row>
    <row r="121">
      <c r="A121" s="20" t="s">
        <v>225</v>
      </c>
      <c r="B121" s="20" t="s">
        <v>226</v>
      </c>
      <c r="C121" s="20" t="s">
        <v>228</v>
      </c>
      <c r="D121" s="21" t="s">
        <v>264</v>
      </c>
      <c r="E121" s="12" t="s">
        <v>15</v>
      </c>
      <c r="F121" s="22"/>
      <c r="G121" s="12" t="s">
        <v>240</v>
      </c>
      <c r="H121" s="12" t="s">
        <v>234</v>
      </c>
      <c r="I121" s="14"/>
    </row>
    <row r="122">
      <c r="A122" s="23" t="s">
        <v>225</v>
      </c>
      <c r="B122" s="23" t="s">
        <v>226</v>
      </c>
      <c r="C122" s="23" t="s">
        <v>228</v>
      </c>
      <c r="D122" s="24" t="s">
        <v>265</v>
      </c>
      <c r="E122" s="16" t="s">
        <v>15</v>
      </c>
      <c r="F122" s="25"/>
      <c r="G122" s="18"/>
      <c r="H122" s="16" t="s">
        <v>234</v>
      </c>
      <c r="I122" s="18"/>
    </row>
    <row r="123">
      <c r="A123" s="20" t="s">
        <v>225</v>
      </c>
      <c r="B123" s="20" t="s">
        <v>226</v>
      </c>
      <c r="C123" s="20" t="s">
        <v>228</v>
      </c>
      <c r="D123" s="21" t="s">
        <v>266</v>
      </c>
      <c r="E123" s="12" t="s">
        <v>15</v>
      </c>
      <c r="F123" s="22"/>
      <c r="G123" s="14"/>
      <c r="H123" s="12" t="s">
        <v>234</v>
      </c>
      <c r="I123" s="14"/>
    </row>
    <row r="124">
      <c r="A124" s="23" t="s">
        <v>225</v>
      </c>
      <c r="B124" s="23" t="s">
        <v>226</v>
      </c>
      <c r="C124" s="23" t="s">
        <v>228</v>
      </c>
      <c r="D124" s="24" t="s">
        <v>267</v>
      </c>
      <c r="E124" s="16" t="s">
        <v>15</v>
      </c>
      <c r="F124" s="25"/>
      <c r="G124" s="18"/>
      <c r="H124" s="16" t="s">
        <v>234</v>
      </c>
      <c r="I124" s="18"/>
    </row>
    <row r="125">
      <c r="A125" s="20" t="s">
        <v>225</v>
      </c>
      <c r="B125" s="20" t="s">
        <v>226</v>
      </c>
      <c r="C125" s="20" t="s">
        <v>228</v>
      </c>
      <c r="D125" s="21" t="s">
        <v>268</v>
      </c>
      <c r="E125" s="12" t="s">
        <v>15</v>
      </c>
      <c r="F125" s="22"/>
      <c r="G125" s="12" t="s">
        <v>240</v>
      </c>
      <c r="H125" s="12" t="s">
        <v>234</v>
      </c>
      <c r="I125" s="14"/>
    </row>
    <row r="126">
      <c r="A126" s="23" t="s">
        <v>225</v>
      </c>
      <c r="B126" s="23" t="s">
        <v>226</v>
      </c>
      <c r="C126" s="23" t="s">
        <v>228</v>
      </c>
      <c r="D126" s="24" t="s">
        <v>269</v>
      </c>
      <c r="E126" s="16" t="s">
        <v>15</v>
      </c>
      <c r="F126" s="25"/>
      <c r="G126" s="18"/>
      <c r="H126" s="16" t="s">
        <v>234</v>
      </c>
      <c r="I126" s="18"/>
    </row>
    <row r="127">
      <c r="A127" s="20" t="s">
        <v>225</v>
      </c>
      <c r="B127" s="20" t="s">
        <v>226</v>
      </c>
      <c r="C127" s="20" t="s">
        <v>228</v>
      </c>
      <c r="D127" s="21" t="s">
        <v>270</v>
      </c>
      <c r="E127" s="12" t="s">
        <v>15</v>
      </c>
      <c r="F127" s="22"/>
      <c r="G127" s="14"/>
      <c r="H127" s="12" t="s">
        <v>234</v>
      </c>
      <c r="I127" s="14"/>
    </row>
    <row r="128">
      <c r="A128" s="23" t="s">
        <v>271</v>
      </c>
      <c r="B128" s="23" t="s">
        <v>272</v>
      </c>
      <c r="C128" s="23" t="s">
        <v>273</v>
      </c>
      <c r="D128" s="24" t="s">
        <v>274</v>
      </c>
      <c r="E128" s="16" t="s">
        <v>15</v>
      </c>
      <c r="F128" s="25"/>
      <c r="G128" s="18"/>
      <c r="H128" s="16" t="s">
        <v>79</v>
      </c>
      <c r="I128" s="18"/>
    </row>
    <row r="129">
      <c r="A129" s="20" t="s">
        <v>271</v>
      </c>
      <c r="B129" s="20" t="s">
        <v>272</v>
      </c>
      <c r="C129" s="20" t="s">
        <v>273</v>
      </c>
      <c r="D129" s="21" t="s">
        <v>275</v>
      </c>
      <c r="E129" s="12" t="s">
        <v>15</v>
      </c>
      <c r="F129" s="22"/>
      <c r="G129" s="14"/>
      <c r="H129" s="12" t="s">
        <v>79</v>
      </c>
      <c r="I129" s="14"/>
    </row>
  </sheetData>
  <mergeCells count="4">
    <mergeCell ref="A1:D1"/>
    <mergeCell ref="E1:I1"/>
    <mergeCell ref="E2:I2"/>
    <mergeCell ref="E3:I3"/>
  </mergeCells>
  <hyperlinks>
    <hyperlink r:id="rId1" ref="A3"/>
  </hyperlinks>
  <drawing r:id="rId2"/>
</worksheet>
</file>